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92" i="1" l="1"/>
  <c r="G92" i="1"/>
  <c r="E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<sst xmlns="http://schemas.openxmlformats.org/spreadsheetml/2006/main" count="94" uniqueCount="94">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</sst>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7" fontId="0" fillId="0" borderId="0" xfId="0" applyNumberFormat="1" applyBorder="1" applyProtection="1"/>
    <xf numFmtId="0" fontId="5" fillId="0" borderId="0" xfId="1" applyFont="1" applyBorder="1" applyAlignment="1">
      <alignment horizontal="center" vertical="top"/>
    </xf>
    <xf numFmtId="0" fontId="5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workbookViewId="0">
      <selection activeCell="A4" sqref="A4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</cols>
  <sheetData>
    <row r="1" spans="1:7" ht="15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5" customHeight="1" x14ac:dyDescent="0.2">
      <c r="A2" s="21" t="s">
        <v>92</v>
      </c>
      <c r="B2" s="21"/>
      <c r="C2" s="21"/>
      <c r="D2" s="21"/>
      <c r="E2" s="21"/>
      <c r="F2" s="21"/>
      <c r="G2" s="21"/>
    </row>
    <row r="3" spans="1:7" ht="15" customHeight="1" x14ac:dyDescent="0.2">
      <c r="A3" s="21" t="s">
        <v>93</v>
      </c>
      <c r="B3" s="21"/>
      <c r="C3" s="21"/>
      <c r="D3" s="21"/>
      <c r="E3" s="21"/>
      <c r="F3" s="21"/>
      <c r="G3" s="21"/>
    </row>
    <row r="4" spans="1:7" ht="15" customHeight="1" x14ac:dyDescent="0.2">
      <c r="B4" s="13"/>
      <c r="C4" s="13"/>
      <c r="D4" s="13"/>
      <c r="E4" s="13"/>
      <c r="F4" s="13"/>
      <c r="G4" s="13"/>
    </row>
    <row r="5" spans="1:7" ht="15" customHeight="1" x14ac:dyDescent="0.2">
      <c r="A5" s="14"/>
      <c r="B5" s="1"/>
      <c r="C5" s="10"/>
      <c r="D5" s="11"/>
      <c r="E5" s="10"/>
      <c r="F5" s="11"/>
      <c r="G5" s="10"/>
    </row>
    <row r="6" spans="1:7" ht="15" customHeight="1" thickBot="1" x14ac:dyDescent="0.3">
      <c r="A6" s="22" t="s">
        <v>1</v>
      </c>
      <c r="B6" s="23"/>
      <c r="C6" s="24" t="s">
        <v>2</v>
      </c>
      <c r="D6" s="25"/>
      <c r="E6" s="24" t="s">
        <v>3</v>
      </c>
      <c r="F6" s="25"/>
      <c r="G6" s="24" t="s">
        <v>4</v>
      </c>
    </row>
    <row r="7" spans="1:7" ht="15" customHeight="1" x14ac:dyDescent="0.2">
      <c r="A7" s="2" t="s">
        <v>5</v>
      </c>
      <c r="B7" s="2"/>
      <c r="C7" s="3">
        <v>15092678459</v>
      </c>
      <c r="D7" s="2"/>
      <c r="E7" s="3">
        <v>13873841053</v>
      </c>
      <c r="F7" s="9"/>
      <c r="G7" s="3">
        <v>1218837406</v>
      </c>
    </row>
    <row r="8" spans="1:7" ht="15" customHeight="1" x14ac:dyDescent="0.2">
      <c r="A8" s="2" t="s">
        <v>6</v>
      </c>
      <c r="B8" s="2"/>
      <c r="C8" s="8">
        <v>45045976</v>
      </c>
      <c r="D8" s="2"/>
      <c r="E8" s="8">
        <v>32490289</v>
      </c>
      <c r="F8" s="8"/>
      <c r="G8" s="8">
        <v>12555688</v>
      </c>
    </row>
    <row r="9" spans="1:7" ht="15" customHeight="1" x14ac:dyDescent="0.2">
      <c r="A9" s="2" t="s">
        <v>7</v>
      </c>
      <c r="B9" s="2"/>
      <c r="C9" s="8">
        <v>268967321</v>
      </c>
      <c r="D9" s="2"/>
      <c r="E9" s="8">
        <v>55123788</v>
      </c>
      <c r="F9" s="8"/>
      <c r="G9" s="8">
        <v>213843533</v>
      </c>
    </row>
    <row r="10" spans="1:7" ht="15" customHeight="1" x14ac:dyDescent="0.2">
      <c r="A10" s="2" t="s">
        <v>8</v>
      </c>
      <c r="B10" s="2"/>
      <c r="C10" s="8">
        <v>332483408</v>
      </c>
      <c r="D10" s="2"/>
      <c r="E10" s="8">
        <v>128389917</v>
      </c>
      <c r="F10" s="8"/>
      <c r="G10" s="8">
        <v>204093491</v>
      </c>
    </row>
    <row r="11" spans="1:7" ht="15" customHeight="1" x14ac:dyDescent="0.2">
      <c r="A11" s="2" t="s">
        <v>9</v>
      </c>
      <c r="B11" s="2"/>
      <c r="C11" s="8">
        <v>42337347</v>
      </c>
      <c r="D11" s="2"/>
      <c r="E11" s="8">
        <v>9540762</v>
      </c>
      <c r="F11" s="8"/>
      <c r="G11" s="8">
        <v>32796585</v>
      </c>
    </row>
    <row r="12" spans="1:7" ht="15" customHeight="1" x14ac:dyDescent="0.2">
      <c r="A12" s="2" t="s">
        <v>10</v>
      </c>
      <c r="B12" s="2"/>
      <c r="C12" s="8">
        <v>138933238</v>
      </c>
      <c r="D12" s="2"/>
      <c r="E12" s="8">
        <v>74494092</v>
      </c>
      <c r="F12" s="8"/>
      <c r="G12" s="8">
        <v>64439146</v>
      </c>
    </row>
    <row r="13" spans="1:7" ht="15" customHeight="1" x14ac:dyDescent="0.2">
      <c r="A13" s="2" t="s">
        <v>11</v>
      </c>
      <c r="B13" s="2"/>
      <c r="C13" s="8">
        <v>12339100</v>
      </c>
      <c r="D13" s="2"/>
      <c r="E13" s="8">
        <v>4744029</v>
      </c>
      <c r="F13" s="8"/>
      <c r="G13" s="8">
        <v>7595071</v>
      </c>
    </row>
    <row r="14" spans="1:7" ht="15" customHeight="1" x14ac:dyDescent="0.2">
      <c r="A14" s="2" t="s">
        <v>12</v>
      </c>
      <c r="B14" s="2"/>
      <c r="C14" s="8">
        <v>250590648</v>
      </c>
      <c r="D14" s="2"/>
      <c r="E14" s="8">
        <v>96274327</v>
      </c>
      <c r="F14" s="8"/>
      <c r="G14" s="8">
        <v>154316322</v>
      </c>
    </row>
    <row r="15" spans="1:7" ht="15" customHeight="1" x14ac:dyDescent="0.2">
      <c r="A15" s="2" t="s">
        <v>13</v>
      </c>
      <c r="B15" s="2"/>
      <c r="C15" s="8">
        <v>60056784</v>
      </c>
      <c r="D15" s="2"/>
      <c r="E15" s="8">
        <v>22366947</v>
      </c>
      <c r="F15" s="8"/>
      <c r="G15" s="8">
        <v>37689837</v>
      </c>
    </row>
    <row r="16" spans="1:7" ht="15" customHeight="1" x14ac:dyDescent="0.2">
      <c r="A16" s="2" t="s">
        <v>14</v>
      </c>
      <c r="B16" s="2"/>
      <c r="C16" s="8">
        <v>14515819</v>
      </c>
      <c r="D16" s="2"/>
      <c r="E16" s="8">
        <v>5153096</v>
      </c>
      <c r="F16" s="8"/>
      <c r="G16" s="8">
        <v>9362723</v>
      </c>
    </row>
    <row r="17" spans="1:7" ht="15" customHeight="1" x14ac:dyDescent="0.2">
      <c r="A17" s="2" t="s">
        <v>15</v>
      </c>
      <c r="B17" s="2"/>
      <c r="C17" s="8">
        <v>78449622</v>
      </c>
      <c r="D17" s="2"/>
      <c r="E17" s="8">
        <v>23408141</v>
      </c>
      <c r="F17" s="8"/>
      <c r="G17" s="8">
        <v>55041481</v>
      </c>
    </row>
    <row r="18" spans="1:7" ht="15" customHeight="1" x14ac:dyDescent="0.2">
      <c r="A18" s="2" t="s">
        <v>16</v>
      </c>
      <c r="B18" s="2"/>
      <c r="C18" s="8">
        <v>42894028</v>
      </c>
      <c r="D18" s="2"/>
      <c r="E18" s="8">
        <v>18731933</v>
      </c>
      <c r="F18" s="8"/>
      <c r="G18" s="8">
        <v>24162095</v>
      </c>
    </row>
    <row r="19" spans="1:7" ht="15" customHeight="1" x14ac:dyDescent="0.2">
      <c r="A19" s="2" t="s">
        <v>17</v>
      </c>
      <c r="B19" s="2"/>
      <c r="C19" s="8">
        <v>26281925</v>
      </c>
      <c r="D19" s="2"/>
      <c r="E19" s="8">
        <v>8425027</v>
      </c>
      <c r="F19" s="8"/>
      <c r="G19" s="8">
        <v>17856898</v>
      </c>
    </row>
    <row r="20" spans="1:7" ht="15" customHeight="1" x14ac:dyDescent="0.2">
      <c r="A20" s="2" t="s">
        <v>18</v>
      </c>
      <c r="B20" s="2"/>
      <c r="C20" s="8">
        <v>46288621</v>
      </c>
      <c r="D20" s="2"/>
      <c r="E20" s="8">
        <v>12357732</v>
      </c>
      <c r="F20" s="8"/>
      <c r="G20" s="8">
        <v>33930889</v>
      </c>
    </row>
    <row r="21" spans="1:7" ht="15" customHeight="1" x14ac:dyDescent="0.2">
      <c r="A21" s="2" t="s">
        <v>19</v>
      </c>
      <c r="B21" s="2"/>
      <c r="C21" s="8">
        <v>160815356</v>
      </c>
      <c r="D21" s="2"/>
      <c r="E21" s="8">
        <v>47777859</v>
      </c>
      <c r="F21" s="8"/>
      <c r="G21" s="8">
        <v>113037497</v>
      </c>
    </row>
    <row r="22" spans="1:7" ht="15" customHeight="1" x14ac:dyDescent="0.2">
      <c r="A22" s="2" t="s">
        <v>20</v>
      </c>
      <c r="B22" s="2"/>
      <c r="C22" s="8">
        <v>175241350</v>
      </c>
      <c r="D22" s="2"/>
      <c r="E22" s="8">
        <v>59945134</v>
      </c>
      <c r="F22" s="8"/>
      <c r="G22" s="8">
        <v>115296217</v>
      </c>
    </row>
    <row r="23" spans="1:7" ht="15" customHeight="1" x14ac:dyDescent="0.2">
      <c r="A23" s="2" t="s">
        <v>21</v>
      </c>
      <c r="B23" s="2"/>
      <c r="C23" s="8">
        <v>106800335</v>
      </c>
      <c r="D23" s="2"/>
      <c r="E23" s="8">
        <v>40490147</v>
      </c>
      <c r="F23" s="8"/>
      <c r="G23" s="8">
        <v>66310187</v>
      </c>
    </row>
    <row r="24" spans="1:7" ht="15" customHeight="1" x14ac:dyDescent="0.2">
      <c r="A24" s="2" t="s">
        <v>22</v>
      </c>
      <c r="B24" s="2"/>
      <c r="C24" s="8">
        <v>104710312</v>
      </c>
      <c r="D24" s="2"/>
      <c r="E24" s="8">
        <v>35706082</v>
      </c>
      <c r="F24" s="8"/>
      <c r="G24" s="8">
        <v>69004230</v>
      </c>
    </row>
    <row r="25" spans="1:7" ht="15" customHeight="1" x14ac:dyDescent="0.2">
      <c r="A25" s="2" t="s">
        <v>23</v>
      </c>
      <c r="B25" s="2"/>
      <c r="C25" s="8">
        <v>1934297049</v>
      </c>
      <c r="D25" s="2"/>
      <c r="E25" s="8">
        <v>931132903</v>
      </c>
      <c r="F25" s="8"/>
      <c r="G25" s="8">
        <v>1003164145</v>
      </c>
    </row>
    <row r="26" spans="1:7" ht="15" customHeight="1" x14ac:dyDescent="0.2">
      <c r="A26" s="2" t="s">
        <v>24</v>
      </c>
      <c r="B26" s="2"/>
      <c r="C26" s="8">
        <v>773427769</v>
      </c>
      <c r="D26" s="2"/>
      <c r="E26" s="8">
        <v>240968039</v>
      </c>
      <c r="F26" s="8"/>
      <c r="G26" s="8">
        <v>532459729</v>
      </c>
    </row>
    <row r="27" spans="1:7" ht="15" customHeight="1" x14ac:dyDescent="0.2">
      <c r="A27" s="2" t="s">
        <v>25</v>
      </c>
      <c r="B27" s="2"/>
      <c r="C27" s="8">
        <v>19415961</v>
      </c>
      <c r="D27" s="2"/>
      <c r="E27" s="8">
        <v>5497191</v>
      </c>
      <c r="F27" s="8"/>
      <c r="G27" s="8">
        <v>13918770</v>
      </c>
    </row>
    <row r="28" spans="1:7" ht="15" customHeight="1" x14ac:dyDescent="0.2">
      <c r="A28" s="2" t="s">
        <v>26</v>
      </c>
      <c r="B28" s="2"/>
      <c r="C28" s="8">
        <v>237917773</v>
      </c>
      <c r="D28" s="2"/>
      <c r="E28" s="8">
        <v>65324596</v>
      </c>
      <c r="F28" s="8"/>
      <c r="G28" s="8">
        <v>172593177</v>
      </c>
    </row>
    <row r="29" spans="1:7" ht="15" customHeight="1" x14ac:dyDescent="0.2">
      <c r="A29" s="2" t="s">
        <v>27</v>
      </c>
      <c r="B29" s="2"/>
      <c r="C29" s="8">
        <v>28537714</v>
      </c>
      <c r="D29" s="2"/>
      <c r="E29" s="8">
        <v>11366879</v>
      </c>
      <c r="F29" s="8"/>
      <c r="G29" s="8">
        <v>17170834</v>
      </c>
    </row>
    <row r="30" spans="1:7" ht="15" customHeight="1" x14ac:dyDescent="0.2">
      <c r="A30" s="2" t="s">
        <v>28</v>
      </c>
      <c r="B30" s="2"/>
      <c r="C30" s="8">
        <v>304789851</v>
      </c>
      <c r="D30" s="2"/>
      <c r="E30" s="8">
        <v>159840942</v>
      </c>
      <c r="F30" s="8"/>
      <c r="G30" s="8">
        <v>144948909</v>
      </c>
    </row>
    <row r="31" spans="1:7" ht="15" customHeight="1" x14ac:dyDescent="0.2">
      <c r="A31" s="2" t="s">
        <v>29</v>
      </c>
      <c r="B31" s="2"/>
      <c r="C31" s="8">
        <v>318103064</v>
      </c>
      <c r="D31" s="2"/>
      <c r="E31" s="8">
        <v>130267797</v>
      </c>
      <c r="F31" s="8"/>
      <c r="G31" s="8">
        <v>187835267</v>
      </c>
    </row>
    <row r="32" spans="1:7" ht="15" customHeight="1" x14ac:dyDescent="0.2">
      <c r="A32" s="2" t="s">
        <v>30</v>
      </c>
      <c r="B32" s="2"/>
      <c r="C32" s="8">
        <v>2071274161</v>
      </c>
      <c r="D32" s="2"/>
      <c r="E32" s="8">
        <v>640580570</v>
      </c>
      <c r="F32" s="8"/>
      <c r="G32" s="8">
        <v>1430693591</v>
      </c>
    </row>
    <row r="33" spans="1:7" ht="15" customHeight="1" x14ac:dyDescent="0.2">
      <c r="A33" s="2" t="s">
        <v>31</v>
      </c>
      <c r="B33" s="2"/>
      <c r="C33" s="8">
        <v>3177643122</v>
      </c>
      <c r="D33" s="2"/>
      <c r="E33" s="8">
        <v>1106502111</v>
      </c>
      <c r="F33" s="8"/>
      <c r="G33" s="8">
        <v>2071141012</v>
      </c>
    </row>
    <row r="34" spans="1:7" ht="15" customHeight="1" x14ac:dyDescent="0.2">
      <c r="A34" s="2" t="s">
        <v>32</v>
      </c>
      <c r="B34" s="2"/>
      <c r="C34" s="8">
        <v>66072800</v>
      </c>
      <c r="D34" s="2"/>
      <c r="E34" s="8">
        <v>34178025</v>
      </c>
      <c r="F34" s="8"/>
      <c r="G34" s="8">
        <v>31894775</v>
      </c>
    </row>
    <row r="35" spans="1:7" ht="15" customHeight="1" x14ac:dyDescent="0.2">
      <c r="A35" s="2" t="s">
        <v>33</v>
      </c>
      <c r="B35" s="2"/>
      <c r="C35" s="8">
        <v>42395503</v>
      </c>
      <c r="D35" s="2"/>
      <c r="E35" s="8">
        <v>22729532</v>
      </c>
      <c r="F35" s="8"/>
      <c r="G35" s="8">
        <v>19665970</v>
      </c>
    </row>
    <row r="36" spans="1:7" ht="15" customHeight="1" x14ac:dyDescent="0.2">
      <c r="A36" s="2" t="s">
        <v>34</v>
      </c>
      <c r="B36" s="2"/>
      <c r="C36" s="8">
        <v>4369640</v>
      </c>
      <c r="D36" s="2"/>
      <c r="E36" s="8">
        <v>958640</v>
      </c>
      <c r="F36" s="8"/>
      <c r="G36" s="8">
        <v>3411000</v>
      </c>
    </row>
    <row r="37" spans="1:7" ht="15" customHeight="1" x14ac:dyDescent="0.2">
      <c r="A37" s="2" t="s">
        <v>35</v>
      </c>
      <c r="B37" s="2"/>
      <c r="C37" s="8">
        <v>135304039</v>
      </c>
      <c r="D37" s="2"/>
      <c r="E37" s="8">
        <v>79690499</v>
      </c>
      <c r="F37" s="8"/>
      <c r="G37" s="8">
        <v>55613540</v>
      </c>
    </row>
    <row r="38" spans="1:7" ht="15" customHeight="1" x14ac:dyDescent="0.2">
      <c r="A38" s="2" t="s">
        <v>36</v>
      </c>
      <c r="B38" s="2"/>
      <c r="C38" s="8">
        <v>3948208549</v>
      </c>
      <c r="D38" s="2"/>
      <c r="E38" s="8">
        <v>3398444432</v>
      </c>
      <c r="F38" s="8"/>
      <c r="G38" s="8">
        <v>549764116</v>
      </c>
    </row>
    <row r="39" spans="1:7" ht="15" customHeight="1" x14ac:dyDescent="0.2">
      <c r="A39" s="2" t="s">
        <v>37</v>
      </c>
      <c r="B39" s="2"/>
      <c r="C39" s="8">
        <v>75420815</v>
      </c>
      <c r="D39" s="2"/>
      <c r="E39" s="8">
        <v>15449519</v>
      </c>
      <c r="F39" s="8"/>
      <c r="G39" s="8">
        <v>59971296</v>
      </c>
    </row>
    <row r="40" spans="1:7" ht="15" customHeight="1" x14ac:dyDescent="0.2">
      <c r="A40" s="2" t="s">
        <v>38</v>
      </c>
      <c r="B40" s="2"/>
      <c r="C40" s="8">
        <v>14648778</v>
      </c>
      <c r="D40" s="2"/>
      <c r="E40" s="8">
        <v>2552256</v>
      </c>
      <c r="F40" s="8"/>
      <c r="G40" s="8">
        <v>12096522</v>
      </c>
    </row>
    <row r="41" spans="1:7" ht="15" customHeight="1" x14ac:dyDescent="0.2">
      <c r="A41" s="2" t="s">
        <v>39</v>
      </c>
      <c r="B41" s="2"/>
      <c r="C41" s="8">
        <v>34045485</v>
      </c>
      <c r="D41" s="2"/>
      <c r="E41" s="8">
        <v>16608662</v>
      </c>
      <c r="F41" s="8"/>
      <c r="G41" s="8">
        <v>17436824</v>
      </c>
    </row>
    <row r="42" spans="1:7" ht="15" customHeight="1" x14ac:dyDescent="0.2">
      <c r="A42" s="2" t="s">
        <v>40</v>
      </c>
      <c r="B42" s="2"/>
      <c r="C42" s="8">
        <v>640431245</v>
      </c>
      <c r="D42" s="2"/>
      <c r="E42" s="8">
        <v>184400814</v>
      </c>
      <c r="F42" s="8"/>
      <c r="G42" s="8">
        <v>456030431</v>
      </c>
    </row>
    <row r="43" spans="1:7" ht="15" customHeight="1" x14ac:dyDescent="0.2">
      <c r="A43" s="2" t="s">
        <v>41</v>
      </c>
      <c r="B43" s="2"/>
      <c r="C43" s="8">
        <v>153126224</v>
      </c>
      <c r="D43" s="2"/>
      <c r="E43" s="8">
        <v>5872717</v>
      </c>
      <c r="F43" s="8"/>
      <c r="G43" s="8">
        <v>147253507</v>
      </c>
    </row>
    <row r="44" spans="1:7" ht="15" customHeight="1" x14ac:dyDescent="0.2">
      <c r="A44" s="2" t="s">
        <v>42</v>
      </c>
      <c r="B44" s="2"/>
      <c r="C44" s="8">
        <v>443617329</v>
      </c>
      <c r="D44" s="2"/>
      <c r="E44" s="8">
        <v>92362855</v>
      </c>
      <c r="F44" s="8"/>
      <c r="G44" s="8">
        <v>351254474</v>
      </c>
    </row>
    <row r="45" spans="1:7" ht="15" customHeight="1" x14ac:dyDescent="0.2">
      <c r="A45" s="2" t="s">
        <v>43</v>
      </c>
      <c r="B45" s="2"/>
      <c r="C45" s="8">
        <v>571748827</v>
      </c>
      <c r="D45" s="2"/>
      <c r="E45" s="8">
        <v>146200223</v>
      </c>
      <c r="F45" s="8"/>
      <c r="G45" s="8">
        <v>425548603</v>
      </c>
    </row>
    <row r="46" spans="1:7" ht="15" customHeight="1" x14ac:dyDescent="0.2">
      <c r="A46" s="2" t="s">
        <v>44</v>
      </c>
      <c r="B46" s="2"/>
      <c r="C46" s="8">
        <v>984865343</v>
      </c>
      <c r="D46" s="2"/>
      <c r="E46" s="8">
        <v>490889458</v>
      </c>
      <c r="F46" s="8"/>
      <c r="G46" s="8">
        <v>493975885</v>
      </c>
    </row>
    <row r="47" spans="1:7" ht="15" customHeight="1" x14ac:dyDescent="0.2">
      <c r="A47" s="2" t="s">
        <v>45</v>
      </c>
      <c r="B47" s="2"/>
      <c r="C47" s="8">
        <v>44932477</v>
      </c>
      <c r="D47" s="2"/>
      <c r="E47" s="8">
        <v>22508486</v>
      </c>
      <c r="F47" s="8"/>
      <c r="G47" s="8">
        <v>22423991</v>
      </c>
    </row>
    <row r="48" spans="1:7" ht="15" customHeight="1" x14ac:dyDescent="0.2">
      <c r="A48" s="2" t="s">
        <v>46</v>
      </c>
      <c r="B48" s="2"/>
      <c r="C48" s="8">
        <v>77877874</v>
      </c>
      <c r="D48" s="2"/>
      <c r="E48" s="8">
        <v>19215837</v>
      </c>
      <c r="F48" s="8"/>
      <c r="G48" s="8">
        <v>58662037</v>
      </c>
    </row>
    <row r="49" spans="1:7" ht="15" customHeight="1" x14ac:dyDescent="0.2">
      <c r="A49" s="2" t="s">
        <v>47</v>
      </c>
      <c r="B49" s="2"/>
      <c r="C49" s="8">
        <v>1560831689</v>
      </c>
      <c r="D49" s="2"/>
      <c r="E49" s="8">
        <v>437242657</v>
      </c>
      <c r="F49" s="8"/>
      <c r="G49" s="8">
        <v>1123589032</v>
      </c>
    </row>
    <row r="50" spans="1:7" ht="15" customHeight="1" x14ac:dyDescent="0.2">
      <c r="A50" s="2" t="s">
        <v>48</v>
      </c>
      <c r="B50" s="2"/>
      <c r="C50" s="8">
        <v>442775059</v>
      </c>
      <c r="D50" s="2"/>
      <c r="E50" s="8">
        <v>261653342</v>
      </c>
      <c r="F50" s="8"/>
      <c r="G50" s="8">
        <v>181121717</v>
      </c>
    </row>
    <row r="51" spans="1:7" ht="15" customHeight="1" x14ac:dyDescent="0.2">
      <c r="A51" s="2" t="s">
        <v>49</v>
      </c>
      <c r="B51" s="2"/>
      <c r="C51" s="8">
        <v>422869724</v>
      </c>
      <c r="D51" s="2"/>
      <c r="E51" s="8">
        <v>220186309</v>
      </c>
      <c r="F51" s="8"/>
      <c r="G51" s="8">
        <v>202683415</v>
      </c>
    </row>
    <row r="52" spans="1:7" ht="15" customHeight="1" x14ac:dyDescent="0.2">
      <c r="A52" s="2" t="s">
        <v>50</v>
      </c>
      <c r="B52" s="2"/>
      <c r="C52" s="8">
        <v>763553482</v>
      </c>
      <c r="D52" s="2"/>
      <c r="E52" s="8">
        <v>377699194</v>
      </c>
      <c r="F52" s="8"/>
      <c r="G52" s="8">
        <v>385854288</v>
      </c>
    </row>
    <row r="53" spans="1:7" ht="15" customHeight="1" x14ac:dyDescent="0.2">
      <c r="A53" s="2" t="s">
        <v>51</v>
      </c>
      <c r="B53" s="2"/>
      <c r="C53" s="8">
        <v>2018292552</v>
      </c>
      <c r="D53" s="2"/>
      <c r="E53" s="8">
        <v>1235198373</v>
      </c>
      <c r="F53" s="8"/>
      <c r="G53" s="8">
        <v>783094179</v>
      </c>
    </row>
    <row r="54" spans="1:7" ht="15" customHeight="1" x14ac:dyDescent="0.2">
      <c r="A54" s="2" t="s">
        <v>52</v>
      </c>
      <c r="B54" s="2"/>
      <c r="C54" s="8">
        <v>169217221</v>
      </c>
      <c r="D54" s="2"/>
      <c r="E54" s="8">
        <v>50043994</v>
      </c>
      <c r="F54" s="8"/>
      <c r="G54" s="8">
        <v>119173227</v>
      </c>
    </row>
    <row r="55" spans="1:7" ht="15" customHeight="1" x14ac:dyDescent="0.2">
      <c r="A55" s="2" t="s">
        <v>53</v>
      </c>
      <c r="B55" s="2"/>
      <c r="C55" s="8">
        <v>216398594</v>
      </c>
      <c r="D55" s="2"/>
      <c r="E55" s="8">
        <v>102679881</v>
      </c>
      <c r="F55" s="8"/>
      <c r="G55" s="8">
        <v>113718713</v>
      </c>
    </row>
    <row r="56" spans="1:7" ht="15" customHeight="1" x14ac:dyDescent="0.2">
      <c r="A56" s="2" t="s">
        <v>54</v>
      </c>
      <c r="B56" s="2"/>
      <c r="C56" s="8">
        <v>240125341</v>
      </c>
      <c r="D56" s="2"/>
      <c r="E56" s="8">
        <v>128908649</v>
      </c>
      <c r="F56" s="8"/>
      <c r="G56" s="8">
        <v>111216692</v>
      </c>
    </row>
    <row r="57" spans="1:7" ht="15" customHeight="1" x14ac:dyDescent="0.2">
      <c r="A57" s="2" t="s">
        <v>55</v>
      </c>
      <c r="B57" s="2"/>
      <c r="C57" s="8">
        <v>65651562</v>
      </c>
      <c r="D57" s="2"/>
      <c r="E57" s="8">
        <v>30701010</v>
      </c>
      <c r="F57" s="8"/>
      <c r="G57" s="8">
        <v>34950552</v>
      </c>
    </row>
    <row r="58" spans="1:7" ht="15" customHeight="1" x14ac:dyDescent="0.2">
      <c r="A58" s="2" t="s">
        <v>56</v>
      </c>
      <c r="B58" s="2"/>
      <c r="C58" s="8">
        <v>511316753</v>
      </c>
      <c r="D58" s="2"/>
      <c r="E58" s="8">
        <v>388238606</v>
      </c>
      <c r="F58" s="8"/>
      <c r="G58" s="8">
        <v>123078147</v>
      </c>
    </row>
    <row r="59" spans="1:7" ht="15" customHeight="1" x14ac:dyDescent="0.2">
      <c r="A59" s="2" t="s">
        <v>57</v>
      </c>
      <c r="B59" s="2"/>
      <c r="C59" s="8">
        <v>75559377</v>
      </c>
      <c r="D59" s="2"/>
      <c r="E59" s="8">
        <v>24572834</v>
      </c>
      <c r="F59" s="8"/>
      <c r="G59" s="8">
        <v>50986543</v>
      </c>
    </row>
    <row r="60" spans="1:7" ht="15" customHeight="1" x14ac:dyDescent="0.2">
      <c r="A60" s="2" t="s">
        <v>58</v>
      </c>
      <c r="B60" s="2"/>
      <c r="C60" s="8">
        <v>91573842</v>
      </c>
      <c r="D60" s="2"/>
      <c r="E60" s="8">
        <v>62478871</v>
      </c>
      <c r="F60" s="8"/>
      <c r="G60" s="8">
        <v>29094971</v>
      </c>
    </row>
    <row r="61" spans="1:7" ht="15" customHeight="1" x14ac:dyDescent="0.2">
      <c r="A61" s="2" t="s">
        <v>59</v>
      </c>
      <c r="B61" s="2"/>
      <c r="C61" s="8">
        <v>377862972</v>
      </c>
      <c r="D61" s="2"/>
      <c r="E61" s="8">
        <v>101656371</v>
      </c>
      <c r="F61" s="8"/>
      <c r="G61" s="8">
        <v>276206601</v>
      </c>
    </row>
    <row r="62" spans="1:7" ht="15" customHeight="1" x14ac:dyDescent="0.2">
      <c r="A62" s="2" t="s">
        <v>60</v>
      </c>
      <c r="B62" s="2"/>
      <c r="C62" s="8">
        <v>283602748</v>
      </c>
      <c r="D62" s="2"/>
      <c r="E62" s="8">
        <v>104888407</v>
      </c>
      <c r="F62" s="8"/>
      <c r="G62" s="8">
        <v>178714341</v>
      </c>
    </row>
    <row r="63" spans="1:7" ht="15" customHeight="1" x14ac:dyDescent="0.2">
      <c r="A63" s="2" t="s">
        <v>61</v>
      </c>
      <c r="B63" s="2"/>
      <c r="C63" s="8">
        <v>289443901</v>
      </c>
      <c r="D63" s="2"/>
      <c r="E63" s="8">
        <v>108250857</v>
      </c>
      <c r="F63" s="8"/>
      <c r="G63" s="8">
        <v>181193044</v>
      </c>
    </row>
    <row r="64" spans="1:7" ht="15" customHeight="1" x14ac:dyDescent="0.2">
      <c r="A64" s="2" t="s">
        <v>62</v>
      </c>
      <c r="B64" s="2"/>
      <c r="C64" s="8">
        <v>34392179</v>
      </c>
      <c r="D64" s="2"/>
      <c r="E64" s="8">
        <v>11823774</v>
      </c>
      <c r="F64" s="8"/>
      <c r="G64" s="8">
        <v>22568405</v>
      </c>
    </row>
    <row r="65" spans="1:7" ht="15" customHeight="1" x14ac:dyDescent="0.2">
      <c r="A65" s="2" t="s">
        <v>63</v>
      </c>
      <c r="B65" s="2"/>
      <c r="C65" s="8">
        <v>349589592</v>
      </c>
      <c r="D65" s="2"/>
      <c r="E65" s="8">
        <v>109247863</v>
      </c>
      <c r="F65" s="8"/>
      <c r="G65" s="8">
        <v>240341730</v>
      </c>
    </row>
    <row r="66" spans="1:7" ht="15" customHeight="1" x14ac:dyDescent="0.2">
      <c r="A66" s="2" t="s">
        <v>64</v>
      </c>
      <c r="B66" s="2"/>
      <c r="C66" s="8">
        <v>204874059</v>
      </c>
      <c r="D66" s="2"/>
      <c r="E66" s="8">
        <v>103711773</v>
      </c>
      <c r="F66" s="8"/>
      <c r="G66" s="8">
        <v>101162286</v>
      </c>
    </row>
    <row r="67" spans="1:7" ht="15" customHeight="1" x14ac:dyDescent="0.2">
      <c r="A67" s="2" t="s">
        <v>65</v>
      </c>
      <c r="B67" s="2"/>
      <c r="C67" s="8">
        <v>135062853</v>
      </c>
      <c r="D67" s="2"/>
      <c r="E67" s="8">
        <v>61818378</v>
      </c>
      <c r="F67" s="8"/>
      <c r="G67" s="8">
        <v>73244476</v>
      </c>
    </row>
    <row r="68" spans="1:7" ht="15" customHeight="1" x14ac:dyDescent="0.2">
      <c r="A68" s="2" t="s">
        <v>66</v>
      </c>
      <c r="B68" s="2"/>
      <c r="C68" s="8">
        <v>32769508</v>
      </c>
      <c r="D68" s="2"/>
      <c r="E68" s="8">
        <v>14823424</v>
      </c>
      <c r="F68" s="8"/>
      <c r="G68" s="8">
        <v>17946084</v>
      </c>
    </row>
    <row r="69" spans="1:7" ht="15" customHeight="1" x14ac:dyDescent="0.2">
      <c r="A69" s="2" t="s">
        <v>67</v>
      </c>
      <c r="B69" s="2"/>
      <c r="C69" s="8">
        <v>2014819785</v>
      </c>
      <c r="D69" s="2"/>
      <c r="E69" s="8">
        <v>819020984</v>
      </c>
      <c r="F69" s="8"/>
      <c r="G69" s="8">
        <v>1195798801</v>
      </c>
    </row>
    <row r="70" spans="1:7" ht="15" customHeight="1" x14ac:dyDescent="0.2">
      <c r="A70" s="2" t="s">
        <v>68</v>
      </c>
      <c r="B70" s="2"/>
      <c r="C70" s="8">
        <v>148663278</v>
      </c>
      <c r="D70" s="2"/>
      <c r="E70" s="8">
        <v>56380174</v>
      </c>
      <c r="F70" s="8"/>
      <c r="G70" s="8">
        <v>92283103</v>
      </c>
    </row>
    <row r="71" spans="1:7" ht="15" customHeight="1" x14ac:dyDescent="0.2">
      <c r="A71" s="2" t="s">
        <v>69</v>
      </c>
      <c r="B71" s="2"/>
      <c r="C71" s="8">
        <v>34887643</v>
      </c>
      <c r="D71" s="2"/>
      <c r="E71" s="8">
        <v>14805022</v>
      </c>
      <c r="F71" s="8"/>
      <c r="G71" s="8">
        <v>20082621</v>
      </c>
    </row>
    <row r="72" spans="1:7" ht="15" customHeight="1" x14ac:dyDescent="0.2">
      <c r="A72" s="2" t="s">
        <v>70</v>
      </c>
      <c r="B72" s="2"/>
      <c r="C72" s="8">
        <v>126507512</v>
      </c>
      <c r="D72" s="2"/>
      <c r="E72" s="8">
        <v>32409070</v>
      </c>
      <c r="F72" s="8"/>
      <c r="G72" s="8">
        <v>94098441</v>
      </c>
    </row>
    <row r="73" spans="1:7" ht="15" customHeight="1" x14ac:dyDescent="0.2">
      <c r="A73" s="2" t="s">
        <v>71</v>
      </c>
      <c r="B73" s="2"/>
      <c r="C73" s="8">
        <v>46651048</v>
      </c>
      <c r="D73" s="2"/>
      <c r="E73" s="8">
        <v>7080909</v>
      </c>
      <c r="F73" s="8"/>
      <c r="G73" s="8">
        <v>39570139</v>
      </c>
    </row>
    <row r="74" spans="1:7" ht="15" customHeight="1" x14ac:dyDescent="0.2">
      <c r="A74" s="2" t="s">
        <v>72</v>
      </c>
      <c r="B74" s="2"/>
      <c r="C74" s="8">
        <v>92497430</v>
      </c>
      <c r="D74" s="2"/>
      <c r="E74" s="8">
        <v>31415427</v>
      </c>
      <c r="F74" s="8"/>
      <c r="G74" s="8">
        <v>61082003</v>
      </c>
    </row>
    <row r="75" spans="1:7" ht="15" customHeight="1" x14ac:dyDescent="0.2">
      <c r="A75" s="2" t="s">
        <v>73</v>
      </c>
      <c r="B75" s="2"/>
      <c r="C75" s="8">
        <v>243438270</v>
      </c>
      <c r="D75" s="2"/>
      <c r="E75" s="8">
        <v>155674385</v>
      </c>
      <c r="F75" s="8"/>
      <c r="G75" s="8">
        <v>87763886</v>
      </c>
    </row>
    <row r="76" spans="1:7" ht="15" customHeight="1" x14ac:dyDescent="0.2">
      <c r="A76" s="2" t="s">
        <v>74</v>
      </c>
      <c r="B76" s="2"/>
      <c r="C76" s="8">
        <v>50028967</v>
      </c>
      <c r="D76" s="2"/>
      <c r="E76" s="8">
        <v>28657954</v>
      </c>
      <c r="F76" s="8"/>
      <c r="G76" s="8">
        <v>21371013</v>
      </c>
    </row>
    <row r="77" spans="1:7" ht="15" customHeight="1" x14ac:dyDescent="0.2">
      <c r="A77" s="2" t="s">
        <v>75</v>
      </c>
      <c r="B77" s="2"/>
      <c r="C77" s="8">
        <v>147097047</v>
      </c>
      <c r="D77" s="2"/>
      <c r="E77" s="8">
        <v>68959860</v>
      </c>
      <c r="F77" s="8"/>
      <c r="G77" s="8">
        <v>78137187</v>
      </c>
    </row>
    <row r="78" spans="1:7" ht="15" customHeight="1" x14ac:dyDescent="0.2">
      <c r="A78" s="2" t="s">
        <v>76</v>
      </c>
      <c r="B78" s="2"/>
      <c r="C78" s="8">
        <v>121801124</v>
      </c>
      <c r="D78" s="2"/>
      <c r="E78" s="8">
        <v>65273651</v>
      </c>
      <c r="F78" s="8"/>
      <c r="G78" s="8">
        <v>56527472</v>
      </c>
    </row>
    <row r="79" spans="1:7" ht="15" customHeight="1" x14ac:dyDescent="0.2">
      <c r="A79" s="2" t="s">
        <v>77</v>
      </c>
      <c r="B79" s="2"/>
      <c r="C79" s="8">
        <v>136809335</v>
      </c>
      <c r="D79" s="2"/>
      <c r="E79" s="8">
        <v>88965220</v>
      </c>
      <c r="F79" s="8"/>
      <c r="G79" s="8">
        <v>47844115</v>
      </c>
    </row>
    <row r="80" spans="1:7" ht="15" customHeight="1" x14ac:dyDescent="0.2">
      <c r="A80" s="2" t="s">
        <v>78</v>
      </c>
      <c r="B80" s="2"/>
      <c r="C80" s="8">
        <v>121873690</v>
      </c>
      <c r="D80" s="2"/>
      <c r="E80" s="8">
        <v>32073512</v>
      </c>
      <c r="F80" s="8"/>
      <c r="G80" s="8">
        <v>89800178</v>
      </c>
    </row>
    <row r="81" spans="1:7" ht="15" customHeight="1" x14ac:dyDescent="0.2">
      <c r="A81" s="2" t="s">
        <v>79</v>
      </c>
      <c r="B81" s="2"/>
      <c r="C81" s="8">
        <v>257205503</v>
      </c>
      <c r="D81" s="2"/>
      <c r="E81" s="8">
        <v>146626313</v>
      </c>
      <c r="F81" s="8"/>
      <c r="G81" s="8">
        <v>110579190</v>
      </c>
    </row>
    <row r="82" spans="1:7" ht="15" customHeight="1" x14ac:dyDescent="0.2">
      <c r="A82" s="2" t="s">
        <v>80</v>
      </c>
      <c r="B82" s="2"/>
      <c r="C82" s="8">
        <v>54073698</v>
      </c>
      <c r="D82" s="2"/>
      <c r="E82" s="8">
        <v>32042705</v>
      </c>
      <c r="F82" s="8"/>
      <c r="G82" s="8">
        <v>22030993</v>
      </c>
    </row>
    <row r="83" spans="1:7" ht="15" customHeight="1" x14ac:dyDescent="0.2">
      <c r="A83" s="2" t="s">
        <v>81</v>
      </c>
      <c r="B83" s="2"/>
      <c r="C83" s="8">
        <v>487234997</v>
      </c>
      <c r="D83" s="2"/>
      <c r="E83" s="8">
        <v>204898636</v>
      </c>
      <c r="F83" s="8"/>
      <c r="G83" s="8">
        <v>282336361</v>
      </c>
    </row>
    <row r="84" spans="1:7" ht="15" customHeight="1" x14ac:dyDescent="0.2">
      <c r="A84" s="2" t="s">
        <v>82</v>
      </c>
      <c r="B84" s="2"/>
      <c r="C84" s="8">
        <v>407639210</v>
      </c>
      <c r="D84" s="2"/>
      <c r="E84" s="8">
        <v>144609133</v>
      </c>
      <c r="F84" s="8"/>
      <c r="G84" s="8">
        <v>263030077</v>
      </c>
    </row>
    <row r="85" spans="1:7" ht="15" customHeight="1" x14ac:dyDescent="0.2">
      <c r="A85" s="2" t="s">
        <v>83</v>
      </c>
      <c r="B85" s="2"/>
      <c r="C85" s="8">
        <v>101010042</v>
      </c>
      <c r="D85" s="2"/>
      <c r="E85" s="8">
        <v>26386104</v>
      </c>
      <c r="F85" s="8"/>
      <c r="G85" s="8">
        <v>74623938</v>
      </c>
    </row>
    <row r="86" spans="1:7" ht="15" customHeight="1" x14ac:dyDescent="0.2">
      <c r="A86" s="2" t="s">
        <v>84</v>
      </c>
      <c r="B86" s="2"/>
      <c r="C86" s="8">
        <v>29626901</v>
      </c>
      <c r="D86" s="2"/>
      <c r="E86" s="8">
        <v>10179435</v>
      </c>
      <c r="F86" s="8"/>
      <c r="G86" s="8">
        <v>19447466</v>
      </c>
    </row>
    <row r="87" spans="1:7" ht="15" customHeight="1" x14ac:dyDescent="0.2">
      <c r="A87" s="2" t="s">
        <v>85</v>
      </c>
      <c r="B87" s="2"/>
      <c r="C87" s="8">
        <v>48971376</v>
      </c>
      <c r="D87" s="2"/>
      <c r="E87" s="8">
        <v>21165420</v>
      </c>
      <c r="F87" s="8"/>
      <c r="G87" s="8">
        <v>27805956</v>
      </c>
    </row>
    <row r="88" spans="1:7" ht="15" customHeight="1" x14ac:dyDescent="0.2">
      <c r="A88" s="2" t="s">
        <v>86</v>
      </c>
      <c r="B88" s="2"/>
      <c r="C88" s="8">
        <v>122433846</v>
      </c>
      <c r="D88" s="2"/>
      <c r="E88" s="8">
        <v>53594288</v>
      </c>
      <c r="F88" s="8"/>
      <c r="G88" s="8">
        <v>68839558</v>
      </c>
    </row>
    <row r="89" spans="1:7" ht="15" customHeight="1" x14ac:dyDescent="0.2">
      <c r="A89" s="2" t="s">
        <v>87</v>
      </c>
      <c r="B89" s="2"/>
      <c r="C89" s="8">
        <v>47132939</v>
      </c>
      <c r="D89" s="2"/>
      <c r="E89" s="8">
        <v>18292326</v>
      </c>
      <c r="F89" s="8"/>
      <c r="G89" s="8">
        <v>28840613</v>
      </c>
    </row>
    <row r="90" spans="1:7" ht="15" customHeight="1" x14ac:dyDescent="0.2">
      <c r="A90" s="2" t="s">
        <v>88</v>
      </c>
      <c r="B90" s="2"/>
      <c r="C90" s="8">
        <v>151033416</v>
      </c>
      <c r="D90" s="2"/>
      <c r="E90" s="8">
        <v>62748383</v>
      </c>
      <c r="F90" s="8"/>
      <c r="G90" s="8">
        <v>88285033</v>
      </c>
    </row>
    <row r="91" spans="1:7" ht="15" customHeight="1" x14ac:dyDescent="0.2">
      <c r="A91" s="16" t="s">
        <v>89</v>
      </c>
      <c r="B91" s="16"/>
      <c r="C91" s="17">
        <v>512535</v>
      </c>
      <c r="D91" s="16"/>
      <c r="E91" s="17">
        <v>0</v>
      </c>
      <c r="F91" s="17"/>
      <c r="G91" s="17">
        <v>512535</v>
      </c>
    </row>
    <row r="92" spans="1:7" ht="15" customHeight="1" thickBot="1" x14ac:dyDescent="0.25">
      <c r="A92" s="15" t="s">
        <v>90</v>
      </c>
      <c r="B92" s="6"/>
      <c r="C92" s="18">
        <f>SUM(C7:C91)</f>
        <v>46379613641</v>
      </c>
      <c r="D92" s="18"/>
      <c r="E92" s="18">
        <f>SUM(E7:E91)</f>
        <v>28429886816</v>
      </c>
      <c r="F92" s="19"/>
      <c r="G92" s="18">
        <f>SUM(G7:G91)</f>
        <v>17949726823</v>
      </c>
    </row>
    <row r="93" spans="1:7" ht="15" customHeight="1" thickTop="1" x14ac:dyDescent="0.2">
      <c r="A93" s="12"/>
      <c r="C93" s="7"/>
      <c r="D93" s="4"/>
      <c r="E93" s="5"/>
      <c r="F93" s="4"/>
      <c r="G93" s="4"/>
    </row>
    <row r="94" spans="1:7" ht="12.2" customHeight="1" x14ac:dyDescent="0.2">
      <c r="A94" s="20" t="s">
        <v>91</v>
      </c>
      <c r="C94" s="7"/>
      <c r="E94" s="7"/>
      <c r="F94" s="7"/>
      <c r="G94" s="7"/>
    </row>
    <row r="95" spans="1:7" ht="12.2" customHeight="1" x14ac:dyDescent="0.2"/>
    <row r="96" spans="1:7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2A666A-536C-4FAC-812B-CDA6D4A713DE}"/>
</file>

<file path=customXml/itemProps2.xml><?xml version="1.0" encoding="utf-8"?>
<ds:datastoreItem xmlns:ds="http://schemas.openxmlformats.org/officeDocument/2006/customXml" ds:itemID="{41CE8C77-11F6-42E1-AD28-980EEF5B3D12}"/>
</file>

<file path=customXml/itemProps3.xml><?xml version="1.0" encoding="utf-8"?>
<ds:datastoreItem xmlns:ds="http://schemas.openxmlformats.org/officeDocument/2006/customXml" ds:itemID="{D61361CF-A939-48ED-87ED-FBE6DD624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2015-06-12T16:27:52Z</cp:lastPrinted>
  <dcterms:created xsi:type="dcterms:W3CDTF">2014-12-16T13:20:56Z</dcterms:created>
  <dcterms:modified xsi:type="dcterms:W3CDTF">2015-06-12T16:28:38Z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7200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