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Area" localSheetId="0">Sheet1!$A$7:$G$94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92" i="1" l="1"/>
  <c r="E92" i="1" l="1"/>
  <c r="C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<sst xmlns="http://schemas.openxmlformats.org/spreadsheetml/2006/main" count="94" uniqueCount="94">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</sst>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]#,##0"/>
    <numFmt numFmtId="165" formatCode="[$$-540A]#,##0_);\([$$-540A]#,##0\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theme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0" fillId="0" borderId="0" xfId="0" applyAlignment="1"/>
    <xf numFmtId="164" fontId="0" fillId="0" borderId="0" xfId="0" applyNumberFormat="1" applyAlignment="1"/>
    <xf numFmtId="165" fontId="3" fillId="0" borderId="4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sqref="A1:G1"/>
    </sheetView>
  </sheetViews>
  <sheetFormatPr defaultRowHeight="12.75" x14ac:dyDescent="0.2"/>
  <cols>
    <col min="1" max="1" width="45.140625" customWidth="1"/>
    <col min="2" max="2" width="2.7109375" customWidth="1"/>
    <col min="3" max="3" width="20.7109375" bestFit="1" customWidth="1"/>
    <col min="4" max="4" width="2.7109375" customWidth="1"/>
    <col min="5" max="5" width="19.42578125" bestFit="1" customWidth="1"/>
    <col min="6" max="6" width="2.7109375" customWidth="1"/>
    <col min="7" max="7" width="19.42578125" bestFit="1" customWidth="1"/>
    <col min="8" max="8" width="5.7109375" customWidth="1"/>
    <col min="9" max="9" width="14.7109375" bestFit="1" customWidth="1"/>
    <col min="10" max="10" width="14.42578125" bestFit="1" customWidth="1"/>
  </cols>
  <sheetData>
    <row r="1" spans="1:12" ht="15" customHeight="1" x14ac:dyDescent="0.2">
      <c r="A1" s="29" t="s">
        <v>0</v>
      </c>
      <c r="B1" s="29"/>
      <c r="C1" s="29"/>
      <c r="D1" s="29"/>
      <c r="E1" s="29"/>
      <c r="F1" s="29"/>
      <c r="G1" s="29"/>
    </row>
    <row r="2" spans="1:12" ht="15" customHeight="1" x14ac:dyDescent="0.2">
      <c r="A2" s="29" t="s">
        <v>92</v>
      </c>
      <c r="B2" s="29"/>
      <c r="C2" s="29"/>
      <c r="D2" s="29"/>
      <c r="E2" s="29"/>
      <c r="F2" s="29"/>
      <c r="G2" s="29"/>
    </row>
    <row r="3" spans="1:12" ht="15" customHeight="1" x14ac:dyDescent="0.25">
      <c r="A3" s="30" t="s">
        <v>93</v>
      </c>
      <c r="B3" s="30"/>
      <c r="C3" s="30"/>
      <c r="D3" s="30"/>
      <c r="E3" s="30"/>
      <c r="F3" s="30"/>
      <c r="G3" s="30"/>
    </row>
    <row r="4" spans="1:12" ht="15" customHeight="1" x14ac:dyDescent="0.2">
      <c r="A4" s="2"/>
      <c r="B4" s="3"/>
      <c r="C4" s="3"/>
      <c r="D4" s="3"/>
      <c r="E4" s="3"/>
      <c r="F4" s="3"/>
      <c r="G4" s="3"/>
    </row>
    <row r="5" spans="1:12" ht="15" customHeight="1" x14ac:dyDescent="0.25">
      <c r="A5" s="4"/>
      <c r="B5" s="5"/>
      <c r="C5" s="6"/>
      <c r="D5" s="7"/>
      <c r="E5" s="6"/>
      <c r="F5" s="7"/>
      <c r="G5" s="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27">
        <v>43965725034</v>
      </c>
      <c r="D7" s="12"/>
      <c r="E7" s="27">
        <v>40663100933</v>
      </c>
      <c r="F7" s="27"/>
      <c r="G7" s="27">
        <v>3302624101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3">
        <v>327534037</v>
      </c>
      <c r="D8" s="12"/>
      <c r="E8" s="13">
        <v>289826098</v>
      </c>
      <c r="F8" s="13"/>
      <c r="G8" s="13">
        <v>37707939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3">
        <v>735768951</v>
      </c>
      <c r="D9" s="12"/>
      <c r="E9" s="13">
        <v>150667440</v>
      </c>
      <c r="F9" s="13"/>
      <c r="G9" s="13">
        <v>585101511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3">
        <v>917063068</v>
      </c>
      <c r="D10" s="12"/>
      <c r="E10" s="13">
        <v>349998611</v>
      </c>
      <c r="F10" s="13"/>
      <c r="G10" s="13">
        <v>567064457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3">
        <v>110806731</v>
      </c>
      <c r="D11" s="12"/>
      <c r="E11" s="13">
        <v>25759783</v>
      </c>
      <c r="F11" s="13"/>
      <c r="G11" s="13">
        <v>85046949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3">
        <v>366786778</v>
      </c>
      <c r="D12" s="12"/>
      <c r="E12" s="13">
        <v>188128250</v>
      </c>
      <c r="F12" s="13"/>
      <c r="G12" s="13">
        <v>178658528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3">
        <v>31150082</v>
      </c>
      <c r="D13" s="12"/>
      <c r="E13" s="13">
        <v>12067816</v>
      </c>
      <c r="F13" s="13"/>
      <c r="G13" s="13">
        <v>19082265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3">
        <v>747883528</v>
      </c>
      <c r="D14" s="12"/>
      <c r="E14" s="13">
        <v>330597268</v>
      </c>
      <c r="F14" s="13"/>
      <c r="G14" s="13">
        <v>417286260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3">
        <v>163390970</v>
      </c>
      <c r="D15" s="12"/>
      <c r="E15" s="13">
        <v>56165941</v>
      </c>
      <c r="F15" s="13"/>
      <c r="G15" s="13">
        <v>107225029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3">
        <v>37246278</v>
      </c>
      <c r="D16" s="12"/>
      <c r="E16" s="13">
        <v>12136237</v>
      </c>
      <c r="F16" s="13"/>
      <c r="G16" s="13">
        <v>25110041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3">
        <v>197374354</v>
      </c>
      <c r="D17" s="12"/>
      <c r="E17" s="13">
        <v>62586369</v>
      </c>
      <c r="F17" s="13"/>
      <c r="G17" s="13">
        <v>134787985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3">
        <v>105392547</v>
      </c>
      <c r="D18" s="12"/>
      <c r="E18" s="13">
        <v>48857965</v>
      </c>
      <c r="F18" s="13"/>
      <c r="G18" s="13">
        <v>56534582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3">
        <v>70798856</v>
      </c>
      <c r="D19" s="12"/>
      <c r="E19" s="13">
        <v>24292588</v>
      </c>
      <c r="F19" s="13"/>
      <c r="G19" s="13">
        <v>46506268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3">
        <v>129715401</v>
      </c>
      <c r="D20" s="12"/>
      <c r="E20" s="13">
        <v>33594779</v>
      </c>
      <c r="F20" s="13"/>
      <c r="G20" s="13">
        <v>96120623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3">
        <v>420516970</v>
      </c>
      <c r="D21" s="12"/>
      <c r="E21" s="13">
        <v>135866045</v>
      </c>
      <c r="F21" s="13"/>
      <c r="G21" s="13">
        <v>284650925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3">
        <v>454521459</v>
      </c>
      <c r="D22" s="12"/>
      <c r="E22" s="13">
        <v>145640154</v>
      </c>
      <c r="F22" s="13"/>
      <c r="G22" s="13">
        <v>308881305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3">
        <v>297025989</v>
      </c>
      <c r="D23" s="12"/>
      <c r="E23" s="13">
        <v>102716914</v>
      </c>
      <c r="F23" s="13"/>
      <c r="G23" s="13">
        <v>194309074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3">
        <v>291605451</v>
      </c>
      <c r="D24" s="12"/>
      <c r="E24" s="13">
        <v>102111093</v>
      </c>
      <c r="F24" s="13"/>
      <c r="G24" s="13">
        <v>189494358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3">
        <v>6958235201</v>
      </c>
      <c r="D25" s="12"/>
      <c r="E25" s="13">
        <v>4167756102</v>
      </c>
      <c r="F25" s="13"/>
      <c r="G25" s="13">
        <v>2790479098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3">
        <v>2103530476</v>
      </c>
      <c r="D26" s="12"/>
      <c r="E26" s="13">
        <v>669313250</v>
      </c>
      <c r="F26" s="13"/>
      <c r="G26" s="13">
        <v>1434217226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3">
        <v>53728166</v>
      </c>
      <c r="D27" s="12"/>
      <c r="E27" s="13">
        <v>15201828</v>
      </c>
      <c r="F27" s="13"/>
      <c r="G27" s="13">
        <v>38526338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3">
        <v>497654104</v>
      </c>
      <c r="D28" s="12"/>
      <c r="E28" s="13">
        <v>169893683</v>
      </c>
      <c r="F28" s="13"/>
      <c r="G28" s="13">
        <v>327760421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3">
        <v>71988585</v>
      </c>
      <c r="D29" s="12"/>
      <c r="E29" s="13">
        <v>28127555</v>
      </c>
      <c r="F29" s="13"/>
      <c r="G29" s="13">
        <v>43861029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3">
        <v>847882020</v>
      </c>
      <c r="D30" s="12"/>
      <c r="E30" s="13">
        <v>436892954</v>
      </c>
      <c r="F30" s="13"/>
      <c r="G30" s="13">
        <v>410989066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3">
        <v>856957435</v>
      </c>
      <c r="D31" s="12"/>
      <c r="E31" s="13">
        <v>356954689</v>
      </c>
      <c r="F31" s="13"/>
      <c r="G31" s="13">
        <v>500002746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3">
        <v>5685841411</v>
      </c>
      <c r="D32" s="12"/>
      <c r="E32" s="13">
        <v>1737825104</v>
      </c>
      <c r="F32" s="13"/>
      <c r="G32" s="13">
        <v>3948016307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3">
        <v>8957292487</v>
      </c>
      <c r="D33" s="12"/>
      <c r="E33" s="13">
        <v>3103944105</v>
      </c>
      <c r="F33" s="13"/>
      <c r="G33" s="13">
        <v>5853348382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3">
        <v>161282345</v>
      </c>
      <c r="D34" s="12"/>
      <c r="E34" s="13">
        <v>75015137</v>
      </c>
      <c r="F34" s="13"/>
      <c r="G34" s="13">
        <v>86267208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3">
        <v>104766836</v>
      </c>
      <c r="D35" s="12"/>
      <c r="E35" s="13">
        <v>51622067</v>
      </c>
      <c r="F35" s="13"/>
      <c r="G35" s="13">
        <v>53144768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3">
        <v>16219961</v>
      </c>
      <c r="D36" s="12"/>
      <c r="E36" s="13">
        <v>1854603</v>
      </c>
      <c r="F36" s="13"/>
      <c r="G36" s="13">
        <v>14365359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3">
        <v>360826542</v>
      </c>
      <c r="D37" s="12"/>
      <c r="E37" s="13">
        <v>208041409</v>
      </c>
      <c r="F37" s="13"/>
      <c r="G37" s="13">
        <v>152785133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3">
        <v>9453317600</v>
      </c>
      <c r="D38" s="12"/>
      <c r="E38" s="13">
        <v>7900898357</v>
      </c>
      <c r="F38" s="13"/>
      <c r="G38" s="13">
        <v>1552419243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3">
        <v>186896940</v>
      </c>
      <c r="D39" s="12"/>
      <c r="E39" s="13">
        <v>42028703</v>
      </c>
      <c r="F39" s="13"/>
      <c r="G39" s="13">
        <v>144868237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3">
        <v>40320269</v>
      </c>
      <c r="D40" s="12"/>
      <c r="E40" s="13">
        <v>6940507</v>
      </c>
      <c r="F40" s="13"/>
      <c r="G40" s="13">
        <v>33379762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3">
        <v>79279279</v>
      </c>
      <c r="D41" s="12"/>
      <c r="E41" s="13">
        <v>31478543</v>
      </c>
      <c r="F41" s="13"/>
      <c r="G41" s="13">
        <v>47800736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3">
        <v>1742941066</v>
      </c>
      <c r="D42" s="12"/>
      <c r="E42" s="13">
        <v>558146336</v>
      </c>
      <c r="F42" s="13"/>
      <c r="G42" s="13">
        <v>1184794730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3">
        <v>312775031</v>
      </c>
      <c r="D43" s="12"/>
      <c r="E43" s="13">
        <v>14981770</v>
      </c>
      <c r="F43" s="13"/>
      <c r="G43" s="13">
        <v>297793261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3">
        <v>1251458219</v>
      </c>
      <c r="D44" s="12"/>
      <c r="E44" s="13">
        <v>253707236</v>
      </c>
      <c r="F44" s="13"/>
      <c r="G44" s="13">
        <v>997750983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3">
        <v>1572031427</v>
      </c>
      <c r="D45" s="12"/>
      <c r="E45" s="13">
        <v>348164029</v>
      </c>
      <c r="F45" s="13"/>
      <c r="G45" s="13">
        <v>1223867398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3">
        <v>2541388262</v>
      </c>
      <c r="D46" s="12"/>
      <c r="E46" s="13">
        <v>1186321196</v>
      </c>
      <c r="F46" s="13"/>
      <c r="G46" s="13">
        <v>1355067065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3">
        <v>131809766</v>
      </c>
      <c r="D47" s="12"/>
      <c r="E47" s="13">
        <v>72423964</v>
      </c>
      <c r="F47" s="13"/>
      <c r="G47" s="13">
        <v>59385802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3">
        <v>206004850</v>
      </c>
      <c r="D48" s="12"/>
      <c r="E48" s="13">
        <v>48184693</v>
      </c>
      <c r="F48" s="13"/>
      <c r="G48" s="13">
        <v>157820156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3">
        <v>4488515758</v>
      </c>
      <c r="D49" s="12"/>
      <c r="E49" s="13">
        <v>1334869272</v>
      </c>
      <c r="F49" s="13"/>
      <c r="G49" s="13">
        <v>3153646486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3">
        <v>1183716459</v>
      </c>
      <c r="D50" s="12"/>
      <c r="E50" s="13">
        <v>686553287</v>
      </c>
      <c r="F50" s="13"/>
      <c r="G50" s="13">
        <v>497163171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3">
        <v>1159332950</v>
      </c>
      <c r="D51" s="12"/>
      <c r="E51" s="13">
        <v>605246369</v>
      </c>
      <c r="F51" s="13"/>
      <c r="G51" s="13">
        <v>554086581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3">
        <v>4509608527</v>
      </c>
      <c r="D52" s="12"/>
      <c r="E52" s="13">
        <v>3427931491</v>
      </c>
      <c r="F52" s="13"/>
      <c r="G52" s="13">
        <v>1081677036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3">
        <v>5573832549</v>
      </c>
      <c r="D53" s="12"/>
      <c r="E53" s="13">
        <v>3414155249</v>
      </c>
      <c r="F53" s="13"/>
      <c r="G53" s="13">
        <v>2159677300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3">
        <v>472313363</v>
      </c>
      <c r="D54" s="12"/>
      <c r="E54" s="13">
        <v>134639096</v>
      </c>
      <c r="F54" s="13"/>
      <c r="G54" s="13">
        <v>337674267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3">
        <v>578494063</v>
      </c>
      <c r="D55" s="12"/>
      <c r="E55" s="13">
        <v>273288240</v>
      </c>
      <c r="F55" s="13"/>
      <c r="G55" s="13">
        <v>305205823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3">
        <v>658531191</v>
      </c>
      <c r="D56" s="12"/>
      <c r="E56" s="13">
        <v>364106294</v>
      </c>
      <c r="F56" s="13"/>
      <c r="G56" s="13">
        <v>294424897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3">
        <v>169609870</v>
      </c>
      <c r="D57" s="12"/>
      <c r="E57" s="13">
        <v>75894083</v>
      </c>
      <c r="F57" s="13"/>
      <c r="G57" s="13">
        <v>93715787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3">
        <v>1029973374</v>
      </c>
      <c r="D58" s="12"/>
      <c r="E58" s="13">
        <v>681352525</v>
      </c>
      <c r="F58" s="13"/>
      <c r="G58" s="13">
        <v>348620849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3">
        <v>198430415</v>
      </c>
      <c r="D59" s="12"/>
      <c r="E59" s="13">
        <v>56757534</v>
      </c>
      <c r="F59" s="13"/>
      <c r="G59" s="13">
        <v>141672882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3">
        <v>215719047</v>
      </c>
      <c r="D60" s="12"/>
      <c r="E60" s="13">
        <v>143752008</v>
      </c>
      <c r="F60" s="13"/>
      <c r="G60" s="13">
        <v>71967039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3">
        <v>989569395</v>
      </c>
      <c r="D61" s="12"/>
      <c r="E61" s="13">
        <v>231945412</v>
      </c>
      <c r="F61" s="13"/>
      <c r="G61" s="13">
        <v>757623984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3">
        <v>765109369</v>
      </c>
      <c r="D62" s="12"/>
      <c r="E62" s="13">
        <v>285685095</v>
      </c>
      <c r="F62" s="13"/>
      <c r="G62" s="13">
        <v>479424274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3">
        <v>829816940</v>
      </c>
      <c r="D63" s="12"/>
      <c r="E63" s="13">
        <v>316451210</v>
      </c>
      <c r="F63" s="13"/>
      <c r="G63" s="13">
        <v>513365730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3">
        <v>85570694</v>
      </c>
      <c r="D64" s="12"/>
      <c r="E64" s="13">
        <v>29259671</v>
      </c>
      <c r="F64" s="13"/>
      <c r="G64" s="13">
        <v>56311023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3">
        <v>929323607</v>
      </c>
      <c r="D65" s="12"/>
      <c r="E65" s="13">
        <v>280628608</v>
      </c>
      <c r="F65" s="13"/>
      <c r="G65" s="13">
        <v>648694999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3">
        <v>552856776</v>
      </c>
      <c r="D66" s="12"/>
      <c r="E66" s="13">
        <v>277823715</v>
      </c>
      <c r="F66" s="13"/>
      <c r="G66" s="13">
        <v>275033062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3">
        <v>365457929</v>
      </c>
      <c r="D67" s="12"/>
      <c r="E67" s="13">
        <v>174434976</v>
      </c>
      <c r="F67" s="13"/>
      <c r="G67" s="13">
        <v>191022953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3">
        <v>66430420</v>
      </c>
      <c r="D68" s="12"/>
      <c r="E68" s="13">
        <v>32082473</v>
      </c>
      <c r="F68" s="13"/>
      <c r="G68" s="13">
        <v>34347946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3">
        <v>5595874819</v>
      </c>
      <c r="D69" s="12"/>
      <c r="E69" s="13">
        <v>2278719906</v>
      </c>
      <c r="F69" s="13"/>
      <c r="G69" s="13">
        <v>3317154913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3">
        <v>666161871</v>
      </c>
      <c r="D70" s="12"/>
      <c r="E70" s="13">
        <v>399593850</v>
      </c>
      <c r="F70" s="13"/>
      <c r="G70" s="13">
        <v>266568021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3">
        <v>89701987</v>
      </c>
      <c r="D71" s="12"/>
      <c r="E71" s="13">
        <v>37615283</v>
      </c>
      <c r="F71" s="13"/>
      <c r="G71" s="13">
        <v>52086704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3">
        <v>346731478</v>
      </c>
      <c r="D72" s="12"/>
      <c r="E72" s="13">
        <v>90928846</v>
      </c>
      <c r="F72" s="13"/>
      <c r="G72" s="13">
        <v>255802632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3">
        <v>123972165</v>
      </c>
      <c r="D73" s="12"/>
      <c r="E73" s="13">
        <v>20723819</v>
      </c>
      <c r="F73" s="13"/>
      <c r="G73" s="13">
        <v>103248346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3">
        <v>252199448</v>
      </c>
      <c r="D74" s="12"/>
      <c r="E74" s="13">
        <v>80871700</v>
      </c>
      <c r="F74" s="13"/>
      <c r="G74" s="13">
        <v>171327748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3">
        <v>600645509</v>
      </c>
      <c r="D75" s="12"/>
      <c r="E75" s="13">
        <v>373288260</v>
      </c>
      <c r="F75" s="13"/>
      <c r="G75" s="13">
        <v>227357250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3">
        <v>128422149</v>
      </c>
      <c r="D76" s="12"/>
      <c r="E76" s="13">
        <v>72309912</v>
      </c>
      <c r="F76" s="13"/>
      <c r="G76" s="13">
        <v>56112237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3">
        <v>373891857</v>
      </c>
      <c r="D77" s="12"/>
      <c r="E77" s="13">
        <v>147855003</v>
      </c>
      <c r="F77" s="13"/>
      <c r="G77" s="13">
        <v>226036854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3">
        <v>305754427</v>
      </c>
      <c r="D78" s="12"/>
      <c r="E78" s="13">
        <v>144930225</v>
      </c>
      <c r="F78" s="13"/>
      <c r="G78" s="13">
        <v>160824202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3">
        <v>335485008</v>
      </c>
      <c r="D79" s="12"/>
      <c r="E79" s="13">
        <v>205789326</v>
      </c>
      <c r="F79" s="13"/>
      <c r="G79" s="13">
        <v>129695683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3">
        <v>314942224</v>
      </c>
      <c r="D80" s="12"/>
      <c r="E80" s="13">
        <v>76684547</v>
      </c>
      <c r="F80" s="13"/>
      <c r="G80" s="13">
        <v>238257677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3">
        <v>847347386</v>
      </c>
      <c r="D81" s="12"/>
      <c r="E81" s="13">
        <v>546630302</v>
      </c>
      <c r="F81" s="13"/>
      <c r="G81" s="13">
        <v>300717084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3">
        <v>146491112</v>
      </c>
      <c r="D82" s="12"/>
      <c r="E82" s="13">
        <v>83242426</v>
      </c>
      <c r="F82" s="13"/>
      <c r="G82" s="13">
        <v>63248686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3">
        <v>1314185598</v>
      </c>
      <c r="D83" s="12"/>
      <c r="E83" s="13">
        <v>534964116</v>
      </c>
      <c r="F83" s="13"/>
      <c r="G83" s="13">
        <v>779221482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3">
        <v>3279044577</v>
      </c>
      <c r="D84" s="12"/>
      <c r="E84" s="13">
        <v>2555012923</v>
      </c>
      <c r="F84" s="13"/>
      <c r="G84" s="13">
        <v>724031654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3">
        <v>333181421</v>
      </c>
      <c r="D85" s="12"/>
      <c r="E85" s="13">
        <v>120638012</v>
      </c>
      <c r="F85" s="13"/>
      <c r="G85" s="13">
        <v>212543409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3">
        <v>77674630</v>
      </c>
      <c r="D86" s="12"/>
      <c r="E86" s="13">
        <v>24767768</v>
      </c>
      <c r="F86" s="13"/>
      <c r="G86" s="13">
        <v>52906862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3">
        <v>130102702</v>
      </c>
      <c r="D87" s="12"/>
      <c r="E87" s="13">
        <v>55944974</v>
      </c>
      <c r="F87" s="13"/>
      <c r="G87" s="13">
        <v>74157728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3">
        <v>337162207</v>
      </c>
      <c r="D88" s="12"/>
      <c r="E88" s="13">
        <v>147623142</v>
      </c>
      <c r="F88" s="13"/>
      <c r="G88" s="13">
        <v>189539065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3">
        <v>133634850</v>
      </c>
      <c r="D89" s="12"/>
      <c r="E89" s="13">
        <v>64548182</v>
      </c>
      <c r="F89" s="13"/>
      <c r="G89" s="13">
        <v>69086668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3">
        <v>402019688</v>
      </c>
      <c r="D90" s="12"/>
      <c r="E90" s="13">
        <v>168378761</v>
      </c>
      <c r="F90" s="13"/>
      <c r="G90" s="13">
        <v>233640927</v>
      </c>
      <c r="I90" s="1"/>
      <c r="J90" s="1"/>
      <c r="K90" s="1"/>
      <c r="L90" s="1"/>
    </row>
    <row r="91" spans="1:12" ht="15" customHeight="1" x14ac:dyDescent="0.2">
      <c r="A91" s="12" t="s">
        <v>89</v>
      </c>
      <c r="B91" s="12"/>
      <c r="C91" s="15">
        <v>34906</v>
      </c>
      <c r="D91" s="14"/>
      <c r="E91" s="15">
        <v>0</v>
      </c>
      <c r="F91" s="15"/>
      <c r="G91" s="13">
        <v>34906</v>
      </c>
      <c r="I91" s="1"/>
      <c r="J91" s="1"/>
      <c r="K91" s="1"/>
      <c r="L91" s="1"/>
    </row>
    <row r="92" spans="1:12" s="23" customFormat="1" ht="15" customHeight="1" thickBot="1" x14ac:dyDescent="0.3">
      <c r="A92" s="16" t="s">
        <v>90</v>
      </c>
      <c r="B92" s="17"/>
      <c r="C92" s="25">
        <f>SUM(C7:C91)</f>
        <v>134521609477</v>
      </c>
      <c r="D92" s="18"/>
      <c r="E92" s="26">
        <f>SUM(E7:E91)</f>
        <v>85277749995</v>
      </c>
      <c r="F92" s="18"/>
      <c r="G92" s="26">
        <f>C92-E92</f>
        <v>49243859482</v>
      </c>
      <c r="I92" s="24"/>
    </row>
    <row r="93" spans="1:12" ht="15" customHeight="1" thickTop="1" x14ac:dyDescent="0.2">
      <c r="A93" s="2"/>
      <c r="B93" s="2"/>
      <c r="C93" s="19"/>
      <c r="D93" s="19"/>
      <c r="E93" s="20"/>
      <c r="F93" s="19"/>
      <c r="G93" s="28"/>
    </row>
    <row r="94" spans="1:12" ht="15" customHeight="1" x14ac:dyDescent="0.2">
      <c r="A94" s="21" t="s">
        <v>91</v>
      </c>
      <c r="B94" s="2"/>
      <c r="C94" s="22"/>
      <c r="D94" s="2"/>
      <c r="E94" s="22"/>
      <c r="F94" s="2"/>
      <c r="G94" s="22"/>
    </row>
    <row r="95" spans="1:12" ht="15" customHeight="1" x14ac:dyDescent="0.2">
      <c r="A95" s="2"/>
      <c r="B95" s="2"/>
      <c r="C95" s="2"/>
      <c r="D95" s="2"/>
      <c r="E95" s="2"/>
      <c r="F95" s="2"/>
      <c r="G95" s="22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75" header="0.5" footer="0.5"/>
  <pageSetup scale="89" fitToHeight="2" orientation="portrait" r:id="rId1"/>
  <headerFooter alignWithMargins="0">
    <oddFooter>&amp;RPage &amp;P of &amp;N</oddFooter>
  </headerFooter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6F211B-E359-4209-85B9-27D03CA28C8C}"/>
</file>

<file path=customXml/itemProps2.xml><?xml version="1.0" encoding="utf-8"?>
<ds:datastoreItem xmlns:ds="http://schemas.openxmlformats.org/officeDocument/2006/customXml" ds:itemID="{4EA13EAB-5379-432B-99C5-9E5D42308C02}"/>
</file>

<file path=customXml/itemProps3.xml><?xml version="1.0" encoding="utf-8"?>
<ds:datastoreItem xmlns:ds="http://schemas.openxmlformats.org/officeDocument/2006/customXml" ds:itemID="{55FA7D17-8B8A-495C-8D2E-E1D4DB604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2015-03-13T19:54:59Z</cp:lastPrinted>
  <dcterms:created xsi:type="dcterms:W3CDTF">2014-12-16T13:20:56Z</dcterms:created>
  <dcterms:modified xsi:type="dcterms:W3CDTF">2015-07-13T12:56:12Z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4100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