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92" i="1" l="1"/>
  <c r="E92" i="1"/>
  <c r="C92" i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<sst xmlns="http://schemas.openxmlformats.org/spreadsheetml/2006/main" count="94" uniqueCount="94">
  <si>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</si>
  <si>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</si>
  <si>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</si>
  <si>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</si>
  <si>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</si>
  <si>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</si>
  <si>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</si>
  <si>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</si>
  <si>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</si>
  <si>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</si>
  <si>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</si>
  <si>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</si>
  <si>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</si>
  <si>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</si>
  <si>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</si>
  <si>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</si>
  <si>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</si>
  <si>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</si>
  <si>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</si>
  <si>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</si>
  <si>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</si>
  <si>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</si>
  <si>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</si>
  <si>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</si>
  <si>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</si>
  <si>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</si>
  <si>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</si>
  <si>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</si>
  <si>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</si>
  <si>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</si>
  <si>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</si>
  <si>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</si>
  <si>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</si>
  <si>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</si>
  <si>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</si>
  <si>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</si>
  <si>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</si>
  <si>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</si>
  <si>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</si>
  <si>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</si>
  <si>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</si>
  <si>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</si>
  <si>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</si>
  <si>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</si>
  <si>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</si>
  <si>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</si>
  <si>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</si>
  <si>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</si>
  <si>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</si>
  <si>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</si>
  <si>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</si>
  <si>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</si>
  <si>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</si>
  <si>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</si>
  <si>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</si>
  <si>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</si>
  <si>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</si>
  <si>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</si>
  <si>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</si>
  <si>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</si>
  <si>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</si>
  <si>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</si>
  <si>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</si>
  <si>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</si>
  <si>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</si>
  <si>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</si>
  <si>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</si>
  <si>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</si>
  <si>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</si>
  <si>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</si>
  <si>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</si>
  <si>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</si>
  <si>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</si>
  <si>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</si>
  <si>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</si>
  <si>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</si>
  <si>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</si>
  <si>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</si>
  <si>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</si>
  <si>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</si>
  <si>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</si>
  <si>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</si>
  <si>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</si>
  <si>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</si>
  <si>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</si>
  <si>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</si>
  <si>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</si>
  <si>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</si>
  <si>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</si>
  <si>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</si>
  <si>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</si>
  <si>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</si>
  <si>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</si>
  <si>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 Fiscal Year 2015 Through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</si>
</sst>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0" fillId="0" borderId="0" xfId="1" applyFont="1" applyBorder="1" applyAlignment="1">
      <alignment horizontal="left" vertical="top"/>
    </xf>
    <xf numFmtId="1" fontId="0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left"/>
    </xf>
    <xf numFmtId="164" fontId="0" fillId="0" borderId="0" xfId="0" applyNumberFormat="1"/>
    <xf numFmtId="37" fontId="3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6" fillId="0" borderId="0" xfId="1" applyFont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37" fontId="3" fillId="0" borderId="2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2" fillId="0" borderId="3" xfId="1" applyFont="1" applyBorder="1" applyAlignment="1">
      <alignment horizontal="left"/>
    </xf>
    <xf numFmtId="37" fontId="0" fillId="0" borderId="0" xfId="0" applyNumberFormat="1" applyBorder="1" applyProtection="1"/>
    <xf numFmtId="0" fontId="5" fillId="0" borderId="0" xfId="1" applyFont="1" applyBorder="1" applyAlignment="1">
      <alignment horizontal="center" vertical="top"/>
    </xf>
    <xf numFmtId="0" fontId="5" fillId="0" borderId="1" xfId="1" applyFont="1" applyBorder="1"/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workbookViewId="0">
      <selection activeCell="I5" sqref="I5"/>
    </sheetView>
  </sheetViews>
  <sheetFormatPr defaultRowHeight="12.75" x14ac:dyDescent="0.2"/>
  <cols>
    <col min="1" max="1" width="19.7109375" bestFit="1" customWidth="1"/>
    <col min="2" max="2" width="2.7109375" customWidth="1"/>
    <col min="3" max="3" width="16" customWidth="1"/>
    <col min="4" max="4" width="2.7109375" customWidth="1"/>
    <col min="5" max="5" width="14.42578125" bestFit="1" customWidth="1"/>
    <col min="6" max="6" width="2.7109375" customWidth="1"/>
    <col min="7" max="7" width="14.7109375" bestFit="1" customWidth="1"/>
    <col min="8" max="8" width="5.7109375" customWidth="1"/>
    <col min="9" max="9" width="13.7109375" bestFit="1" customWidth="1"/>
    <col min="10" max="10" width="14.42578125" bestFit="1" customWidth="1"/>
  </cols>
  <sheetData>
    <row r="1" spans="1:12" ht="15" customHeight="1" x14ac:dyDescent="0.2">
      <c r="A1" s="21" t="s">
        <v>0</v>
      </c>
      <c r="B1" s="21"/>
      <c r="C1" s="21"/>
      <c r="D1" s="21"/>
      <c r="E1" s="21"/>
      <c r="F1" s="21"/>
      <c r="G1" s="21"/>
    </row>
    <row r="2" spans="1:12" ht="15" customHeight="1" x14ac:dyDescent="0.2">
      <c r="A2" s="21" t="s">
        <v>92</v>
      </c>
      <c r="B2" s="21"/>
      <c r="C2" s="21"/>
      <c r="D2" s="21"/>
      <c r="E2" s="21"/>
      <c r="F2" s="21"/>
      <c r="G2" s="21"/>
    </row>
    <row r="3" spans="1:12" ht="15" customHeight="1" x14ac:dyDescent="0.2">
      <c r="A3" s="21" t="s">
        <v>93</v>
      </c>
      <c r="B3" s="21"/>
      <c r="C3" s="21"/>
      <c r="D3" s="21"/>
      <c r="E3" s="21"/>
      <c r="F3" s="21"/>
      <c r="G3" s="21"/>
    </row>
    <row r="4" spans="1:12" ht="15" customHeight="1" x14ac:dyDescent="0.2">
      <c r="B4" s="13"/>
      <c r="C4" s="13"/>
      <c r="D4" s="13"/>
      <c r="E4" s="13"/>
      <c r="F4" s="13"/>
      <c r="G4" s="13"/>
    </row>
    <row r="5" spans="1:12" ht="15" customHeight="1" x14ac:dyDescent="0.2">
      <c r="A5" s="14"/>
      <c r="B5" s="1"/>
      <c r="C5" s="10"/>
      <c r="D5" s="11"/>
      <c r="E5" s="10"/>
      <c r="F5" s="11"/>
      <c r="G5" s="10"/>
    </row>
    <row r="6" spans="1:12" ht="15" customHeight="1" thickBot="1" x14ac:dyDescent="0.3">
      <c r="A6" s="22" t="s">
        <v>1</v>
      </c>
      <c r="B6" s="23"/>
      <c r="C6" s="24" t="s">
        <v>2</v>
      </c>
      <c r="D6" s="25"/>
      <c r="E6" s="24" t="s">
        <v>3</v>
      </c>
      <c r="F6" s="25"/>
      <c r="G6" s="24" t="s">
        <v>4</v>
      </c>
    </row>
    <row r="7" spans="1:12" ht="15" customHeight="1" x14ac:dyDescent="0.2">
      <c r="A7" s="2" t="s">
        <v>5</v>
      </c>
      <c r="B7" s="2"/>
      <c r="C7" s="3">
        <v>20380070944</v>
      </c>
      <c r="D7" s="2"/>
      <c r="E7" s="3">
        <v>18581945882</v>
      </c>
      <c r="F7" s="9"/>
      <c r="G7" s="3">
        <v>1798125062</v>
      </c>
      <c r="I7" s="3"/>
      <c r="J7" s="3"/>
      <c r="K7" s="3"/>
      <c r="L7" s="3"/>
    </row>
    <row r="8" spans="1:12" ht="15" customHeight="1" x14ac:dyDescent="0.2">
      <c r="A8" s="2" t="s">
        <v>6</v>
      </c>
      <c r="B8" s="2"/>
      <c r="C8" s="8">
        <v>72585772</v>
      </c>
      <c r="D8" s="2"/>
      <c r="E8" s="8">
        <v>53390009</v>
      </c>
      <c r="F8" s="8"/>
      <c r="G8" s="8">
        <v>19195763</v>
      </c>
      <c r="I8" s="3"/>
      <c r="J8" s="3"/>
      <c r="K8" s="3"/>
      <c r="L8" s="3"/>
    </row>
    <row r="9" spans="1:12" ht="15" customHeight="1" x14ac:dyDescent="0.2">
      <c r="A9" s="2" t="s">
        <v>7</v>
      </c>
      <c r="B9" s="2"/>
      <c r="C9" s="8">
        <v>403220864</v>
      </c>
      <c r="D9" s="2"/>
      <c r="E9" s="8">
        <v>80332462</v>
      </c>
      <c r="F9" s="8"/>
      <c r="G9" s="8">
        <v>322888402</v>
      </c>
      <c r="I9" s="3"/>
      <c r="J9" s="3"/>
      <c r="K9" s="3"/>
      <c r="L9" s="3"/>
    </row>
    <row r="10" spans="1:12" ht="15" customHeight="1" x14ac:dyDescent="0.2">
      <c r="A10" s="2" t="s">
        <v>8</v>
      </c>
      <c r="B10" s="2"/>
      <c r="C10" s="8">
        <v>498171372</v>
      </c>
      <c r="D10" s="2"/>
      <c r="E10" s="8">
        <v>192742635</v>
      </c>
      <c r="F10" s="8"/>
      <c r="G10" s="8">
        <v>305428737</v>
      </c>
      <c r="I10" s="3"/>
      <c r="J10" s="3"/>
      <c r="K10" s="3"/>
      <c r="L10" s="3"/>
    </row>
    <row r="11" spans="1:12" ht="15" customHeight="1" x14ac:dyDescent="0.2">
      <c r="A11" s="2" t="s">
        <v>9</v>
      </c>
      <c r="B11" s="2"/>
      <c r="C11" s="8">
        <v>61894584</v>
      </c>
      <c r="D11" s="2"/>
      <c r="E11" s="8">
        <v>14549879</v>
      </c>
      <c r="F11" s="8"/>
      <c r="G11" s="8">
        <v>47344705</v>
      </c>
      <c r="I11" s="3"/>
      <c r="J11" s="3"/>
      <c r="K11" s="3"/>
      <c r="L11" s="3"/>
    </row>
    <row r="12" spans="1:12" ht="15" customHeight="1" x14ac:dyDescent="0.2">
      <c r="A12" s="2" t="s">
        <v>10</v>
      </c>
      <c r="B12" s="2"/>
      <c r="C12" s="8">
        <v>206776391</v>
      </c>
      <c r="D12" s="2"/>
      <c r="E12" s="8">
        <v>109262700</v>
      </c>
      <c r="F12" s="8"/>
      <c r="G12" s="8">
        <v>97513691</v>
      </c>
      <c r="I12" s="3"/>
      <c r="J12" s="3"/>
      <c r="K12" s="3"/>
      <c r="L12" s="3"/>
    </row>
    <row r="13" spans="1:12" ht="15" customHeight="1" x14ac:dyDescent="0.2">
      <c r="A13" s="2" t="s">
        <v>11</v>
      </c>
      <c r="B13" s="2"/>
      <c r="C13" s="8">
        <v>17580321</v>
      </c>
      <c r="D13" s="2"/>
      <c r="E13" s="8">
        <v>6819155</v>
      </c>
      <c r="F13" s="8"/>
      <c r="G13" s="8">
        <v>10761166</v>
      </c>
      <c r="I13" s="3"/>
      <c r="J13" s="3"/>
      <c r="K13" s="3"/>
      <c r="L13" s="3"/>
    </row>
    <row r="14" spans="1:12" ht="15" customHeight="1" x14ac:dyDescent="0.2">
      <c r="A14" s="2" t="s">
        <v>12</v>
      </c>
      <c r="B14" s="2"/>
      <c r="C14" s="8">
        <v>386284244</v>
      </c>
      <c r="D14" s="2"/>
      <c r="E14" s="8">
        <v>159276864</v>
      </c>
      <c r="F14" s="8"/>
      <c r="G14" s="8">
        <v>227007380</v>
      </c>
      <c r="I14" s="3"/>
      <c r="J14" s="3"/>
      <c r="K14" s="3"/>
      <c r="L14" s="3"/>
    </row>
    <row r="15" spans="1:12" ht="15" customHeight="1" x14ac:dyDescent="0.2">
      <c r="A15" s="2" t="s">
        <v>13</v>
      </c>
      <c r="B15" s="2"/>
      <c r="C15" s="8">
        <v>86077981</v>
      </c>
      <c r="D15" s="2"/>
      <c r="E15" s="8">
        <v>28457944</v>
      </c>
      <c r="F15" s="8"/>
      <c r="G15" s="8">
        <v>57620037</v>
      </c>
      <c r="I15" s="3"/>
      <c r="J15" s="3"/>
      <c r="K15" s="3"/>
      <c r="L15" s="3"/>
    </row>
    <row r="16" spans="1:12" ht="15" customHeight="1" x14ac:dyDescent="0.2">
      <c r="A16" s="2" t="s">
        <v>14</v>
      </c>
      <c r="B16" s="2"/>
      <c r="C16" s="8">
        <v>21303687</v>
      </c>
      <c r="D16" s="2"/>
      <c r="E16" s="8">
        <v>7263512</v>
      </c>
      <c r="F16" s="8"/>
      <c r="G16" s="8">
        <v>14040175</v>
      </c>
      <c r="I16" s="3"/>
      <c r="J16" s="3"/>
      <c r="K16" s="3"/>
      <c r="L16" s="3"/>
    </row>
    <row r="17" spans="1:12" ht="15" customHeight="1" x14ac:dyDescent="0.2">
      <c r="A17" s="2" t="s">
        <v>15</v>
      </c>
      <c r="B17" s="2"/>
      <c r="C17" s="8">
        <v>114230977</v>
      </c>
      <c r="D17" s="2"/>
      <c r="E17" s="8">
        <v>35564160</v>
      </c>
      <c r="F17" s="8"/>
      <c r="G17" s="8">
        <v>78666817</v>
      </c>
      <c r="I17" s="3"/>
      <c r="J17" s="3"/>
      <c r="K17" s="3"/>
      <c r="L17" s="3"/>
    </row>
    <row r="18" spans="1:12" ht="15" customHeight="1" x14ac:dyDescent="0.2">
      <c r="A18" s="2" t="s">
        <v>16</v>
      </c>
      <c r="B18" s="2"/>
      <c r="C18" s="8">
        <v>64197597</v>
      </c>
      <c r="D18" s="2"/>
      <c r="E18" s="8">
        <v>27301711</v>
      </c>
      <c r="F18" s="8"/>
      <c r="G18" s="8">
        <v>36895886</v>
      </c>
      <c r="I18" s="3"/>
      <c r="J18" s="3"/>
      <c r="K18" s="3"/>
      <c r="L18" s="3"/>
    </row>
    <row r="19" spans="1:12" ht="15" customHeight="1" x14ac:dyDescent="0.2">
      <c r="A19" s="2" t="s">
        <v>17</v>
      </c>
      <c r="B19" s="2"/>
      <c r="C19" s="8">
        <v>38609636</v>
      </c>
      <c r="D19" s="2"/>
      <c r="E19" s="8">
        <v>12498017</v>
      </c>
      <c r="F19" s="8"/>
      <c r="G19" s="8">
        <v>26111619</v>
      </c>
      <c r="I19" s="3"/>
      <c r="J19" s="3"/>
      <c r="K19" s="3"/>
      <c r="L19" s="3"/>
    </row>
    <row r="20" spans="1:12" ht="15" customHeight="1" x14ac:dyDescent="0.2">
      <c r="A20" s="2" t="s">
        <v>18</v>
      </c>
      <c r="B20" s="2"/>
      <c r="C20" s="8">
        <v>71738678</v>
      </c>
      <c r="D20" s="2"/>
      <c r="E20" s="8">
        <v>18887809</v>
      </c>
      <c r="F20" s="8"/>
      <c r="G20" s="8">
        <v>52850869</v>
      </c>
      <c r="I20" s="3"/>
      <c r="J20" s="3"/>
      <c r="K20" s="3"/>
      <c r="L20" s="3"/>
    </row>
    <row r="21" spans="1:12" ht="15" customHeight="1" x14ac:dyDescent="0.2">
      <c r="A21" s="2" t="s">
        <v>19</v>
      </c>
      <c r="B21" s="2"/>
      <c r="C21" s="8">
        <v>253706038</v>
      </c>
      <c r="D21" s="2"/>
      <c r="E21" s="8">
        <v>83011638</v>
      </c>
      <c r="F21" s="8"/>
      <c r="G21" s="8">
        <v>170694400</v>
      </c>
      <c r="I21" s="3"/>
      <c r="J21" s="3"/>
      <c r="K21" s="3"/>
      <c r="L21" s="3"/>
    </row>
    <row r="22" spans="1:12" ht="15" customHeight="1" x14ac:dyDescent="0.2">
      <c r="A22" s="2" t="s">
        <v>20</v>
      </c>
      <c r="B22" s="2"/>
      <c r="C22" s="8">
        <v>246910813</v>
      </c>
      <c r="D22" s="2"/>
      <c r="E22" s="8">
        <v>78957030</v>
      </c>
      <c r="F22" s="8"/>
      <c r="G22" s="8">
        <v>167953783</v>
      </c>
      <c r="I22" s="3"/>
      <c r="J22" s="3"/>
      <c r="K22" s="3"/>
      <c r="L22" s="3"/>
    </row>
    <row r="23" spans="1:12" ht="15" customHeight="1" x14ac:dyDescent="0.2">
      <c r="A23" s="2" t="s">
        <v>21</v>
      </c>
      <c r="B23" s="2"/>
      <c r="C23" s="8">
        <v>159175996</v>
      </c>
      <c r="D23" s="2"/>
      <c r="E23" s="8">
        <v>60798725</v>
      </c>
      <c r="F23" s="8"/>
      <c r="G23" s="8">
        <v>98377271</v>
      </c>
      <c r="I23" s="3"/>
      <c r="J23" s="3"/>
      <c r="K23" s="3"/>
      <c r="L23" s="3"/>
    </row>
    <row r="24" spans="1:12" ht="15" customHeight="1" x14ac:dyDescent="0.2">
      <c r="A24" s="2" t="s">
        <v>22</v>
      </c>
      <c r="B24" s="2"/>
      <c r="C24" s="8">
        <v>162029926</v>
      </c>
      <c r="D24" s="2"/>
      <c r="E24" s="8">
        <v>56300553</v>
      </c>
      <c r="F24" s="8"/>
      <c r="G24" s="8">
        <v>105729373</v>
      </c>
      <c r="I24" s="3"/>
      <c r="J24" s="3"/>
      <c r="K24" s="3"/>
      <c r="L24" s="3"/>
    </row>
    <row r="25" spans="1:12" ht="15" customHeight="1" x14ac:dyDescent="0.2">
      <c r="A25" s="2" t="s">
        <v>23</v>
      </c>
      <c r="B25" s="2"/>
      <c r="C25" s="8">
        <v>2764287567</v>
      </c>
      <c r="D25" s="2"/>
      <c r="E25" s="8">
        <v>1259203858</v>
      </c>
      <c r="F25" s="8"/>
      <c r="G25" s="8">
        <v>1505083709</v>
      </c>
      <c r="I25" s="3"/>
      <c r="J25" s="3"/>
      <c r="K25" s="3"/>
      <c r="L25" s="3"/>
    </row>
    <row r="26" spans="1:12" ht="15" customHeight="1" x14ac:dyDescent="0.2">
      <c r="A26" s="2" t="s">
        <v>24</v>
      </c>
      <c r="B26" s="2"/>
      <c r="C26" s="8">
        <v>1147762607</v>
      </c>
      <c r="D26" s="2"/>
      <c r="E26" s="8">
        <v>361310226</v>
      </c>
      <c r="F26" s="8"/>
      <c r="G26" s="8">
        <v>786452381</v>
      </c>
      <c r="I26" s="3"/>
      <c r="J26" s="3"/>
      <c r="K26" s="3"/>
      <c r="L26" s="3"/>
    </row>
    <row r="27" spans="1:12" ht="15" customHeight="1" x14ac:dyDescent="0.2">
      <c r="A27" s="2" t="s">
        <v>25</v>
      </c>
      <c r="B27" s="2"/>
      <c r="C27" s="8">
        <v>29898376</v>
      </c>
      <c r="D27" s="2"/>
      <c r="E27" s="8">
        <v>8211102</v>
      </c>
      <c r="F27" s="8"/>
      <c r="G27" s="8">
        <v>21687274</v>
      </c>
      <c r="I27" s="3"/>
      <c r="J27" s="3"/>
      <c r="K27" s="3"/>
      <c r="L27" s="3"/>
    </row>
    <row r="28" spans="1:12" ht="15" customHeight="1" x14ac:dyDescent="0.2">
      <c r="A28" s="2" t="s">
        <v>26</v>
      </c>
      <c r="B28" s="2"/>
      <c r="C28" s="8">
        <v>318363235</v>
      </c>
      <c r="D28" s="2"/>
      <c r="E28" s="8">
        <v>95973999</v>
      </c>
      <c r="F28" s="8"/>
      <c r="G28" s="8">
        <v>222389236</v>
      </c>
      <c r="I28" s="3"/>
      <c r="J28" s="3"/>
      <c r="K28" s="3"/>
      <c r="L28" s="3"/>
    </row>
    <row r="29" spans="1:12" ht="15" customHeight="1" x14ac:dyDescent="0.2">
      <c r="A29" s="2" t="s">
        <v>27</v>
      </c>
      <c r="B29" s="2"/>
      <c r="C29" s="8">
        <v>40700791</v>
      </c>
      <c r="D29" s="2"/>
      <c r="E29" s="8">
        <v>16381179</v>
      </c>
      <c r="F29" s="8"/>
      <c r="G29" s="8">
        <v>24319612</v>
      </c>
      <c r="I29" s="3"/>
      <c r="J29" s="3"/>
      <c r="K29" s="3"/>
      <c r="L29" s="3"/>
    </row>
    <row r="30" spans="1:12" ht="15" customHeight="1" x14ac:dyDescent="0.2">
      <c r="A30" s="2" t="s">
        <v>28</v>
      </c>
      <c r="B30" s="2"/>
      <c r="C30" s="8">
        <v>438369739</v>
      </c>
      <c r="D30" s="2"/>
      <c r="E30" s="8">
        <v>217190234</v>
      </c>
      <c r="F30" s="8"/>
      <c r="G30" s="8">
        <v>221179505</v>
      </c>
      <c r="I30" s="3"/>
      <c r="J30" s="3"/>
      <c r="K30" s="3"/>
      <c r="L30" s="3"/>
    </row>
    <row r="31" spans="1:12" ht="15" customHeight="1" x14ac:dyDescent="0.2">
      <c r="A31" s="2" t="s">
        <v>29</v>
      </c>
      <c r="B31" s="2"/>
      <c r="C31" s="8">
        <v>469021020</v>
      </c>
      <c r="D31" s="2"/>
      <c r="E31" s="8">
        <v>197083097</v>
      </c>
      <c r="F31" s="8"/>
      <c r="G31" s="8">
        <v>271937923</v>
      </c>
      <c r="I31" s="3"/>
      <c r="J31" s="3"/>
      <c r="K31" s="3"/>
      <c r="L31" s="3"/>
    </row>
    <row r="32" spans="1:12" ht="15" customHeight="1" x14ac:dyDescent="0.2">
      <c r="A32" s="2" t="s">
        <v>30</v>
      </c>
      <c r="B32" s="2"/>
      <c r="C32" s="8">
        <v>3047315547</v>
      </c>
      <c r="D32" s="2"/>
      <c r="E32" s="8">
        <v>926923087</v>
      </c>
      <c r="F32" s="8"/>
      <c r="G32" s="8">
        <v>2120392460</v>
      </c>
      <c r="I32" s="3"/>
      <c r="J32" s="3"/>
      <c r="K32" s="3"/>
      <c r="L32" s="3"/>
    </row>
    <row r="33" spans="1:12" ht="15" customHeight="1" x14ac:dyDescent="0.2">
      <c r="A33" s="2" t="s">
        <v>31</v>
      </c>
      <c r="B33" s="2"/>
      <c r="C33" s="8">
        <v>4786263815</v>
      </c>
      <c r="D33" s="2"/>
      <c r="E33" s="8">
        <v>1676950027</v>
      </c>
      <c r="F33" s="8"/>
      <c r="G33" s="8">
        <v>3109313788</v>
      </c>
      <c r="I33" s="3"/>
      <c r="J33" s="3"/>
      <c r="K33" s="3"/>
      <c r="L33" s="3"/>
    </row>
    <row r="34" spans="1:12" ht="15" customHeight="1" x14ac:dyDescent="0.2">
      <c r="A34" s="2" t="s">
        <v>32</v>
      </c>
      <c r="B34" s="2"/>
      <c r="C34" s="8">
        <v>94564728</v>
      </c>
      <c r="D34" s="2"/>
      <c r="E34" s="8">
        <v>45640399</v>
      </c>
      <c r="F34" s="8"/>
      <c r="G34" s="8">
        <v>48924329</v>
      </c>
      <c r="I34" s="3"/>
      <c r="J34" s="3"/>
      <c r="K34" s="3"/>
      <c r="L34" s="3"/>
    </row>
    <row r="35" spans="1:12" ht="15" customHeight="1" x14ac:dyDescent="0.2">
      <c r="A35" s="2" t="s">
        <v>33</v>
      </c>
      <c r="B35" s="2"/>
      <c r="C35" s="8">
        <v>57938111</v>
      </c>
      <c r="D35" s="2"/>
      <c r="E35" s="8">
        <v>29285552</v>
      </c>
      <c r="F35" s="8"/>
      <c r="G35" s="8">
        <v>28652559</v>
      </c>
      <c r="I35" s="3"/>
      <c r="J35" s="3"/>
      <c r="K35" s="3"/>
      <c r="L35" s="3"/>
    </row>
    <row r="36" spans="1:12" ht="15" customHeight="1" x14ac:dyDescent="0.2">
      <c r="A36" s="2" t="s">
        <v>34</v>
      </c>
      <c r="B36" s="2"/>
      <c r="C36" s="8">
        <v>13036069</v>
      </c>
      <c r="D36" s="2"/>
      <c r="E36" s="8">
        <v>1023719</v>
      </c>
      <c r="F36" s="8"/>
      <c r="G36" s="8">
        <v>12012350</v>
      </c>
      <c r="I36" s="3"/>
      <c r="J36" s="3"/>
      <c r="K36" s="3"/>
      <c r="L36" s="3"/>
    </row>
    <row r="37" spans="1:12" ht="15" customHeight="1" x14ac:dyDescent="0.2">
      <c r="A37" s="2" t="s">
        <v>35</v>
      </c>
      <c r="B37" s="2"/>
      <c r="C37" s="8">
        <v>186525110</v>
      </c>
      <c r="D37" s="2"/>
      <c r="E37" s="8">
        <v>102414853</v>
      </c>
      <c r="F37" s="8"/>
      <c r="G37" s="8">
        <v>84110257</v>
      </c>
      <c r="I37" s="3"/>
      <c r="J37" s="3"/>
      <c r="K37" s="3"/>
      <c r="L37" s="3"/>
    </row>
    <row r="38" spans="1:12" ht="15" customHeight="1" x14ac:dyDescent="0.2">
      <c r="A38" s="2" t="s">
        <v>36</v>
      </c>
      <c r="B38" s="2"/>
      <c r="C38" s="8">
        <v>5923753946</v>
      </c>
      <c r="D38" s="2"/>
      <c r="E38" s="8">
        <v>5097888860</v>
      </c>
      <c r="F38" s="8"/>
      <c r="G38" s="8">
        <v>825865086</v>
      </c>
      <c r="I38" s="3"/>
      <c r="J38" s="3"/>
      <c r="K38" s="3"/>
      <c r="L38" s="3"/>
    </row>
    <row r="39" spans="1:12" ht="15" customHeight="1" x14ac:dyDescent="0.2">
      <c r="A39" s="2" t="s">
        <v>37</v>
      </c>
      <c r="B39" s="2"/>
      <c r="C39" s="8">
        <v>108815509</v>
      </c>
      <c r="D39" s="2"/>
      <c r="E39" s="8">
        <v>22395364</v>
      </c>
      <c r="F39" s="8"/>
      <c r="G39" s="8">
        <v>86420145</v>
      </c>
      <c r="I39" s="3"/>
      <c r="J39" s="3"/>
      <c r="K39" s="3"/>
      <c r="L39" s="3"/>
    </row>
    <row r="40" spans="1:12" ht="15" customHeight="1" x14ac:dyDescent="0.2">
      <c r="A40" s="2" t="s">
        <v>38</v>
      </c>
      <c r="B40" s="2"/>
      <c r="C40" s="8">
        <v>22830495</v>
      </c>
      <c r="D40" s="2"/>
      <c r="E40" s="8">
        <v>4573773</v>
      </c>
      <c r="F40" s="8"/>
      <c r="G40" s="8">
        <v>18256722</v>
      </c>
      <c r="I40" s="3"/>
      <c r="J40" s="3"/>
      <c r="K40" s="3"/>
      <c r="L40" s="3"/>
    </row>
    <row r="41" spans="1:12" ht="15" customHeight="1" x14ac:dyDescent="0.2">
      <c r="A41" s="2" t="s">
        <v>39</v>
      </c>
      <c r="B41" s="2"/>
      <c r="C41" s="8">
        <v>46451072</v>
      </c>
      <c r="D41" s="2"/>
      <c r="E41" s="8">
        <v>20480635</v>
      </c>
      <c r="F41" s="8"/>
      <c r="G41" s="8">
        <v>25970437</v>
      </c>
      <c r="I41" s="3"/>
      <c r="J41" s="3"/>
      <c r="K41" s="3"/>
      <c r="L41" s="3"/>
    </row>
    <row r="42" spans="1:12" ht="15" customHeight="1" x14ac:dyDescent="0.2">
      <c r="A42" s="2" t="s">
        <v>40</v>
      </c>
      <c r="B42" s="2"/>
      <c r="C42" s="8">
        <v>955464754</v>
      </c>
      <c r="D42" s="2"/>
      <c r="E42" s="8">
        <v>277713414</v>
      </c>
      <c r="F42" s="8"/>
      <c r="G42" s="8">
        <v>677751340</v>
      </c>
      <c r="I42" s="3"/>
      <c r="J42" s="3"/>
      <c r="K42" s="3"/>
      <c r="L42" s="3"/>
    </row>
    <row r="43" spans="1:12" ht="15" customHeight="1" x14ac:dyDescent="0.2">
      <c r="A43" s="2" t="s">
        <v>41</v>
      </c>
      <c r="B43" s="2"/>
      <c r="C43" s="8">
        <v>215983634</v>
      </c>
      <c r="D43" s="2"/>
      <c r="E43" s="8">
        <v>8374883</v>
      </c>
      <c r="F43" s="8"/>
      <c r="G43" s="8">
        <v>207608751</v>
      </c>
      <c r="I43" s="3"/>
      <c r="J43" s="3"/>
      <c r="K43" s="3"/>
      <c r="L43" s="3"/>
    </row>
    <row r="44" spans="1:12" ht="15" customHeight="1" x14ac:dyDescent="0.2">
      <c r="A44" s="2" t="s">
        <v>42</v>
      </c>
      <c r="B44" s="2"/>
      <c r="C44" s="8">
        <v>683826721</v>
      </c>
      <c r="D44" s="2"/>
      <c r="E44" s="8">
        <v>141212554</v>
      </c>
      <c r="F44" s="8"/>
      <c r="G44" s="8">
        <v>542614167</v>
      </c>
      <c r="I44" s="3"/>
      <c r="J44" s="3"/>
      <c r="K44" s="3"/>
      <c r="L44" s="3"/>
    </row>
    <row r="45" spans="1:12" ht="15" customHeight="1" x14ac:dyDescent="0.2">
      <c r="A45" s="2" t="s">
        <v>43</v>
      </c>
      <c r="B45" s="2"/>
      <c r="C45" s="8">
        <v>829468809</v>
      </c>
      <c r="D45" s="2"/>
      <c r="E45" s="8">
        <v>188624844</v>
      </c>
      <c r="F45" s="8"/>
      <c r="G45" s="8">
        <v>640843965</v>
      </c>
      <c r="I45" s="3"/>
      <c r="J45" s="3"/>
      <c r="K45" s="3"/>
      <c r="L45" s="3"/>
    </row>
    <row r="46" spans="1:12" ht="15" customHeight="1" x14ac:dyDescent="0.2">
      <c r="A46" s="2" t="s">
        <v>44</v>
      </c>
      <c r="B46" s="2"/>
      <c r="C46" s="8">
        <v>1447836290</v>
      </c>
      <c r="D46" s="2"/>
      <c r="E46" s="8">
        <v>710240009</v>
      </c>
      <c r="F46" s="8"/>
      <c r="G46" s="8">
        <v>737596281</v>
      </c>
      <c r="I46" s="3"/>
      <c r="J46" s="3"/>
      <c r="K46" s="3"/>
      <c r="L46" s="3"/>
    </row>
    <row r="47" spans="1:12" ht="15" customHeight="1" x14ac:dyDescent="0.2">
      <c r="A47" s="2" t="s">
        <v>45</v>
      </c>
      <c r="B47" s="2"/>
      <c r="C47" s="8">
        <v>65830510</v>
      </c>
      <c r="D47" s="2"/>
      <c r="E47" s="8">
        <v>32786768</v>
      </c>
      <c r="F47" s="8"/>
      <c r="G47" s="8">
        <v>33043742</v>
      </c>
      <c r="I47" s="3"/>
      <c r="J47" s="3"/>
      <c r="K47" s="3"/>
      <c r="L47" s="3"/>
    </row>
    <row r="48" spans="1:12" ht="15" customHeight="1" x14ac:dyDescent="0.2">
      <c r="A48" s="2" t="s">
        <v>46</v>
      </c>
      <c r="B48" s="2"/>
      <c r="C48" s="8">
        <v>115048234</v>
      </c>
      <c r="D48" s="2"/>
      <c r="E48" s="8">
        <v>27138953</v>
      </c>
      <c r="F48" s="8"/>
      <c r="G48" s="8">
        <v>87909281</v>
      </c>
      <c r="I48" s="3"/>
      <c r="J48" s="3"/>
      <c r="K48" s="3"/>
      <c r="L48" s="3"/>
    </row>
    <row r="49" spans="1:12" ht="15" customHeight="1" x14ac:dyDescent="0.2">
      <c r="A49" s="2" t="s">
        <v>47</v>
      </c>
      <c r="B49" s="2"/>
      <c r="C49" s="8">
        <v>2312609737</v>
      </c>
      <c r="D49" s="2"/>
      <c r="E49" s="8">
        <v>629238262</v>
      </c>
      <c r="F49" s="8"/>
      <c r="G49" s="8">
        <v>1683371475</v>
      </c>
      <c r="I49" s="3"/>
      <c r="J49" s="3"/>
      <c r="K49" s="3"/>
      <c r="L49" s="3"/>
    </row>
    <row r="50" spans="1:12" ht="15" customHeight="1" x14ac:dyDescent="0.2">
      <c r="A50" s="2" t="s">
        <v>48</v>
      </c>
      <c r="B50" s="2"/>
      <c r="C50" s="8">
        <v>631437837</v>
      </c>
      <c r="D50" s="2"/>
      <c r="E50" s="8">
        <v>362435887</v>
      </c>
      <c r="F50" s="8"/>
      <c r="G50" s="8">
        <v>269001950</v>
      </c>
      <c r="I50" s="3"/>
      <c r="J50" s="3"/>
      <c r="K50" s="3"/>
      <c r="L50" s="3"/>
    </row>
    <row r="51" spans="1:12" ht="15" customHeight="1" x14ac:dyDescent="0.2">
      <c r="A51" s="2" t="s">
        <v>49</v>
      </c>
      <c r="B51" s="2"/>
      <c r="C51" s="8">
        <v>632892871</v>
      </c>
      <c r="D51" s="2"/>
      <c r="E51" s="8">
        <v>331023747</v>
      </c>
      <c r="F51" s="8"/>
      <c r="G51" s="8">
        <v>301869124</v>
      </c>
      <c r="I51" s="3"/>
      <c r="J51" s="3"/>
      <c r="K51" s="3"/>
      <c r="L51" s="3"/>
    </row>
    <row r="52" spans="1:12" ht="15" customHeight="1" x14ac:dyDescent="0.2">
      <c r="A52" s="2" t="s">
        <v>50</v>
      </c>
      <c r="B52" s="2"/>
      <c r="C52" s="8">
        <v>1163363636</v>
      </c>
      <c r="D52" s="2"/>
      <c r="E52" s="8">
        <v>583341173</v>
      </c>
      <c r="F52" s="8"/>
      <c r="G52" s="8">
        <v>580022463</v>
      </c>
      <c r="I52" s="3"/>
      <c r="J52" s="3"/>
      <c r="K52" s="3"/>
      <c r="L52" s="3"/>
    </row>
    <row r="53" spans="1:12" ht="15" customHeight="1" x14ac:dyDescent="0.2">
      <c r="A53" s="2" t="s">
        <v>51</v>
      </c>
      <c r="B53" s="2"/>
      <c r="C53" s="8">
        <v>3049401223</v>
      </c>
      <c r="D53" s="2"/>
      <c r="E53" s="8">
        <v>1874625206</v>
      </c>
      <c r="F53" s="8"/>
      <c r="G53" s="8">
        <v>1174776017</v>
      </c>
      <c r="I53" s="3"/>
      <c r="J53" s="3"/>
      <c r="K53" s="3"/>
      <c r="L53" s="3"/>
    </row>
    <row r="54" spans="1:12" ht="15" customHeight="1" x14ac:dyDescent="0.2">
      <c r="A54" s="2" t="s">
        <v>52</v>
      </c>
      <c r="B54" s="2"/>
      <c r="C54" s="8">
        <v>252845312</v>
      </c>
      <c r="D54" s="2"/>
      <c r="E54" s="8">
        <v>75069953</v>
      </c>
      <c r="F54" s="8"/>
      <c r="G54" s="8">
        <v>177775359</v>
      </c>
      <c r="I54" s="3"/>
      <c r="J54" s="3"/>
      <c r="K54" s="3"/>
      <c r="L54" s="3"/>
    </row>
    <row r="55" spans="1:12" ht="15" customHeight="1" x14ac:dyDescent="0.2">
      <c r="A55" s="2" t="s">
        <v>53</v>
      </c>
      <c r="B55" s="2"/>
      <c r="C55" s="8">
        <v>323607394</v>
      </c>
      <c r="D55" s="2"/>
      <c r="E55" s="8">
        <v>143275366</v>
      </c>
      <c r="F55" s="8"/>
      <c r="G55" s="8">
        <v>180332028</v>
      </c>
      <c r="I55" s="3"/>
      <c r="J55" s="3"/>
      <c r="K55" s="3"/>
      <c r="L55" s="3"/>
    </row>
    <row r="56" spans="1:12" ht="15" customHeight="1" x14ac:dyDescent="0.2">
      <c r="A56" s="2" t="s">
        <v>54</v>
      </c>
      <c r="B56" s="2"/>
      <c r="C56" s="8">
        <v>351585310</v>
      </c>
      <c r="D56" s="2"/>
      <c r="E56" s="8">
        <v>187114499</v>
      </c>
      <c r="F56" s="8"/>
      <c r="G56" s="8">
        <v>164470811</v>
      </c>
      <c r="I56" s="3"/>
      <c r="J56" s="3"/>
      <c r="K56" s="3"/>
      <c r="L56" s="3"/>
    </row>
    <row r="57" spans="1:12" ht="15" customHeight="1" x14ac:dyDescent="0.2">
      <c r="A57" s="2" t="s">
        <v>55</v>
      </c>
      <c r="B57" s="2"/>
      <c r="C57" s="8">
        <v>97204043</v>
      </c>
      <c r="D57" s="2"/>
      <c r="E57" s="8">
        <v>45111761</v>
      </c>
      <c r="F57" s="8"/>
      <c r="G57" s="8">
        <v>52092282</v>
      </c>
      <c r="I57" s="3"/>
      <c r="J57" s="3"/>
      <c r="K57" s="3"/>
      <c r="L57" s="3"/>
    </row>
    <row r="58" spans="1:12" ht="15" customHeight="1" x14ac:dyDescent="0.2">
      <c r="A58" s="2" t="s">
        <v>56</v>
      </c>
      <c r="B58" s="2"/>
      <c r="C58" s="8">
        <v>614878942</v>
      </c>
      <c r="D58" s="2"/>
      <c r="E58" s="8">
        <v>430996499</v>
      </c>
      <c r="F58" s="8"/>
      <c r="G58" s="8">
        <v>183882443</v>
      </c>
      <c r="I58" s="3"/>
      <c r="J58" s="3"/>
      <c r="K58" s="3"/>
      <c r="L58" s="3"/>
    </row>
    <row r="59" spans="1:12" ht="15" customHeight="1" x14ac:dyDescent="0.2">
      <c r="A59" s="2" t="s">
        <v>57</v>
      </c>
      <c r="B59" s="2"/>
      <c r="C59" s="8">
        <v>111311711</v>
      </c>
      <c r="D59" s="2"/>
      <c r="E59" s="8">
        <v>32024847</v>
      </c>
      <c r="F59" s="8"/>
      <c r="G59" s="8">
        <v>79286864</v>
      </c>
      <c r="I59" s="3"/>
      <c r="J59" s="3"/>
      <c r="K59" s="3"/>
      <c r="L59" s="3"/>
    </row>
    <row r="60" spans="1:12" ht="15" customHeight="1" x14ac:dyDescent="0.2">
      <c r="A60" s="2" t="s">
        <v>58</v>
      </c>
      <c r="B60" s="2"/>
      <c r="C60" s="8">
        <v>129907996</v>
      </c>
      <c r="D60" s="2"/>
      <c r="E60" s="8">
        <v>88307590</v>
      </c>
      <c r="F60" s="8"/>
      <c r="G60" s="8">
        <v>41600406</v>
      </c>
      <c r="I60" s="3"/>
      <c r="J60" s="3"/>
      <c r="K60" s="3"/>
      <c r="L60" s="3"/>
    </row>
    <row r="61" spans="1:12" ht="15" customHeight="1" x14ac:dyDescent="0.2">
      <c r="A61" s="2" t="s">
        <v>59</v>
      </c>
      <c r="B61" s="2"/>
      <c r="C61" s="8">
        <v>556418369</v>
      </c>
      <c r="D61" s="2"/>
      <c r="E61" s="8">
        <v>140439916</v>
      </c>
      <c r="F61" s="8"/>
      <c r="G61" s="8">
        <v>415978453</v>
      </c>
      <c r="I61" s="3"/>
      <c r="J61" s="3"/>
      <c r="K61" s="3"/>
      <c r="L61" s="3"/>
    </row>
    <row r="62" spans="1:12" ht="15" customHeight="1" x14ac:dyDescent="0.2">
      <c r="A62" s="2" t="s">
        <v>60</v>
      </c>
      <c r="B62" s="2"/>
      <c r="C62" s="8">
        <v>423320077</v>
      </c>
      <c r="D62" s="2"/>
      <c r="E62" s="8">
        <v>158766001</v>
      </c>
      <c r="F62" s="8"/>
      <c r="G62" s="8">
        <v>264554076</v>
      </c>
      <c r="I62" s="3"/>
      <c r="J62" s="3"/>
      <c r="K62" s="3"/>
      <c r="L62" s="3"/>
    </row>
    <row r="63" spans="1:12" ht="15" customHeight="1" x14ac:dyDescent="0.2">
      <c r="A63" s="2" t="s">
        <v>61</v>
      </c>
      <c r="B63" s="2"/>
      <c r="C63" s="8">
        <v>435291919</v>
      </c>
      <c r="D63" s="2"/>
      <c r="E63" s="8">
        <v>164341075</v>
      </c>
      <c r="F63" s="8"/>
      <c r="G63" s="8">
        <v>270950844</v>
      </c>
      <c r="I63" s="3"/>
      <c r="J63" s="3"/>
      <c r="K63" s="3"/>
      <c r="L63" s="3"/>
    </row>
    <row r="64" spans="1:12" ht="15" customHeight="1" x14ac:dyDescent="0.2">
      <c r="A64" s="2" t="s">
        <v>62</v>
      </c>
      <c r="B64" s="2"/>
      <c r="C64" s="8">
        <v>51789722</v>
      </c>
      <c r="D64" s="2"/>
      <c r="E64" s="8">
        <v>18566557</v>
      </c>
      <c r="F64" s="8"/>
      <c r="G64" s="8">
        <v>33223165</v>
      </c>
      <c r="I64" s="3"/>
      <c r="J64" s="3"/>
      <c r="K64" s="3"/>
      <c r="L64" s="3"/>
    </row>
    <row r="65" spans="1:12" ht="15" customHeight="1" x14ac:dyDescent="0.2">
      <c r="A65" s="2" t="s">
        <v>63</v>
      </c>
      <c r="B65" s="2"/>
      <c r="C65" s="8">
        <v>509469883</v>
      </c>
      <c r="D65" s="2"/>
      <c r="E65" s="8">
        <v>156928765</v>
      </c>
      <c r="F65" s="8"/>
      <c r="G65" s="8">
        <v>352541118</v>
      </c>
      <c r="I65" s="3"/>
      <c r="J65" s="3"/>
      <c r="K65" s="3"/>
      <c r="L65" s="3"/>
    </row>
    <row r="66" spans="1:12" ht="15" customHeight="1" x14ac:dyDescent="0.2">
      <c r="A66" s="2" t="s">
        <v>64</v>
      </c>
      <c r="B66" s="2"/>
      <c r="C66" s="8">
        <v>296532193</v>
      </c>
      <c r="D66" s="2"/>
      <c r="E66" s="8">
        <v>146988622</v>
      </c>
      <c r="F66" s="8"/>
      <c r="G66" s="8">
        <v>149543571</v>
      </c>
      <c r="I66" s="3"/>
      <c r="J66" s="3"/>
      <c r="K66" s="3"/>
      <c r="L66" s="3"/>
    </row>
    <row r="67" spans="1:12" ht="15" customHeight="1" x14ac:dyDescent="0.2">
      <c r="A67" s="2" t="s">
        <v>65</v>
      </c>
      <c r="B67" s="2"/>
      <c r="C67" s="8">
        <v>197092277</v>
      </c>
      <c r="D67" s="2"/>
      <c r="E67" s="8">
        <v>88815758</v>
      </c>
      <c r="F67" s="8"/>
      <c r="G67" s="8">
        <v>108276519</v>
      </c>
      <c r="I67" s="3"/>
      <c r="J67" s="3"/>
      <c r="K67" s="3"/>
      <c r="L67" s="3"/>
    </row>
    <row r="68" spans="1:12" ht="15" customHeight="1" x14ac:dyDescent="0.2">
      <c r="A68" s="2" t="s">
        <v>66</v>
      </c>
      <c r="B68" s="2"/>
      <c r="C68" s="8">
        <v>41429102</v>
      </c>
      <c r="D68" s="2"/>
      <c r="E68" s="8">
        <v>18510620</v>
      </c>
      <c r="F68" s="8"/>
      <c r="G68" s="8">
        <v>22918482</v>
      </c>
      <c r="I68" s="3"/>
      <c r="J68" s="3"/>
      <c r="K68" s="3"/>
      <c r="L68" s="3"/>
    </row>
    <row r="69" spans="1:12" ht="15" customHeight="1" x14ac:dyDescent="0.2">
      <c r="A69" s="2" t="s">
        <v>67</v>
      </c>
      <c r="B69" s="2"/>
      <c r="C69" s="8">
        <v>2975841030</v>
      </c>
      <c r="D69" s="2"/>
      <c r="E69" s="8">
        <v>1188986636</v>
      </c>
      <c r="F69" s="8"/>
      <c r="G69" s="8">
        <v>1786854394</v>
      </c>
      <c r="I69" s="3"/>
      <c r="J69" s="3"/>
      <c r="K69" s="3"/>
      <c r="L69" s="3"/>
    </row>
    <row r="70" spans="1:12" ht="15" customHeight="1" x14ac:dyDescent="0.2">
      <c r="A70" s="2" t="s">
        <v>68</v>
      </c>
      <c r="B70" s="2"/>
      <c r="C70" s="8">
        <v>221903332</v>
      </c>
      <c r="D70" s="2"/>
      <c r="E70" s="8">
        <v>81545724</v>
      </c>
      <c r="F70" s="8"/>
      <c r="G70" s="8">
        <v>140357608</v>
      </c>
      <c r="I70" s="3"/>
      <c r="J70" s="3"/>
      <c r="K70" s="3"/>
      <c r="L70" s="3"/>
    </row>
    <row r="71" spans="1:12" ht="15" customHeight="1" x14ac:dyDescent="0.2">
      <c r="A71" s="2" t="s">
        <v>69</v>
      </c>
      <c r="B71" s="2"/>
      <c r="C71" s="8">
        <v>51721051</v>
      </c>
      <c r="D71" s="2"/>
      <c r="E71" s="8">
        <v>20252105</v>
      </c>
      <c r="F71" s="8"/>
      <c r="G71" s="8">
        <v>31468946</v>
      </c>
      <c r="I71" s="3"/>
      <c r="J71" s="3"/>
      <c r="K71" s="3"/>
      <c r="L71" s="3"/>
    </row>
    <row r="72" spans="1:12" ht="15" customHeight="1" x14ac:dyDescent="0.2">
      <c r="A72" s="2" t="s">
        <v>70</v>
      </c>
      <c r="B72" s="2"/>
      <c r="C72" s="8">
        <v>190550937</v>
      </c>
      <c r="D72" s="2"/>
      <c r="E72" s="8">
        <v>48409196</v>
      </c>
      <c r="F72" s="8"/>
      <c r="G72" s="8">
        <v>142141741</v>
      </c>
      <c r="I72" s="3"/>
      <c r="J72" s="3"/>
      <c r="K72" s="3"/>
      <c r="L72" s="3"/>
    </row>
    <row r="73" spans="1:12" ht="15" customHeight="1" x14ac:dyDescent="0.2">
      <c r="A73" s="2" t="s">
        <v>71</v>
      </c>
      <c r="B73" s="2"/>
      <c r="C73" s="8">
        <v>67498603</v>
      </c>
      <c r="D73" s="2"/>
      <c r="E73" s="8">
        <v>10401763</v>
      </c>
      <c r="F73" s="8"/>
      <c r="G73" s="8">
        <v>57096840</v>
      </c>
      <c r="I73" s="3"/>
      <c r="J73" s="3"/>
      <c r="K73" s="3"/>
      <c r="L73" s="3"/>
    </row>
    <row r="74" spans="1:12" ht="15" customHeight="1" x14ac:dyDescent="0.2">
      <c r="A74" s="2" t="s">
        <v>72</v>
      </c>
      <c r="B74" s="2"/>
      <c r="C74" s="8">
        <v>138783701</v>
      </c>
      <c r="D74" s="2"/>
      <c r="E74" s="8">
        <v>45424653</v>
      </c>
      <c r="F74" s="8"/>
      <c r="G74" s="8">
        <v>93359048</v>
      </c>
      <c r="I74" s="3"/>
      <c r="J74" s="3"/>
      <c r="K74" s="3"/>
      <c r="L74" s="3"/>
    </row>
    <row r="75" spans="1:12" ht="15" customHeight="1" x14ac:dyDescent="0.2">
      <c r="A75" s="2" t="s">
        <v>73</v>
      </c>
      <c r="B75" s="2"/>
      <c r="C75" s="8">
        <v>325936279</v>
      </c>
      <c r="D75" s="2"/>
      <c r="E75" s="8">
        <v>197905941</v>
      </c>
      <c r="F75" s="8"/>
      <c r="G75" s="8">
        <v>128030338</v>
      </c>
      <c r="I75" s="3"/>
      <c r="J75" s="3"/>
      <c r="K75" s="3"/>
      <c r="L75" s="3"/>
    </row>
    <row r="76" spans="1:12" ht="15" customHeight="1" x14ac:dyDescent="0.2">
      <c r="A76" s="2" t="s">
        <v>74</v>
      </c>
      <c r="B76" s="2"/>
      <c r="C76" s="8">
        <v>76844969</v>
      </c>
      <c r="D76" s="2"/>
      <c r="E76" s="8">
        <v>45331066</v>
      </c>
      <c r="F76" s="8"/>
      <c r="G76" s="8">
        <v>31513903</v>
      </c>
      <c r="I76" s="3"/>
      <c r="J76" s="3"/>
      <c r="K76" s="3"/>
      <c r="L76" s="3"/>
    </row>
    <row r="77" spans="1:12" ht="15" customHeight="1" x14ac:dyDescent="0.2">
      <c r="A77" s="2" t="s">
        <v>75</v>
      </c>
      <c r="B77" s="2"/>
      <c r="C77" s="8">
        <v>207714772</v>
      </c>
      <c r="D77" s="2"/>
      <c r="E77" s="8">
        <v>91273243</v>
      </c>
      <c r="F77" s="8"/>
      <c r="G77" s="8">
        <v>116441529</v>
      </c>
      <c r="I77" s="3"/>
      <c r="J77" s="3"/>
      <c r="K77" s="3"/>
      <c r="L77" s="3"/>
    </row>
    <row r="78" spans="1:12" ht="15" customHeight="1" x14ac:dyDescent="0.2">
      <c r="A78" s="2" t="s">
        <v>76</v>
      </c>
      <c r="B78" s="2"/>
      <c r="C78" s="8">
        <v>170680537</v>
      </c>
      <c r="D78" s="2"/>
      <c r="E78" s="8">
        <v>83757664</v>
      </c>
      <c r="F78" s="8"/>
      <c r="G78" s="8">
        <v>86922873</v>
      </c>
      <c r="I78" s="3"/>
      <c r="J78" s="3"/>
      <c r="K78" s="3"/>
      <c r="L78" s="3"/>
    </row>
    <row r="79" spans="1:12" ht="15" customHeight="1" x14ac:dyDescent="0.2">
      <c r="A79" s="2" t="s">
        <v>77</v>
      </c>
      <c r="B79" s="2"/>
      <c r="C79" s="8">
        <v>192187908</v>
      </c>
      <c r="D79" s="2"/>
      <c r="E79" s="8">
        <v>121310238</v>
      </c>
      <c r="F79" s="8"/>
      <c r="G79" s="8">
        <v>70877670</v>
      </c>
      <c r="I79" s="3"/>
      <c r="J79" s="3"/>
      <c r="K79" s="3"/>
      <c r="L79" s="3"/>
    </row>
    <row r="80" spans="1:12" ht="15" customHeight="1" x14ac:dyDescent="0.2">
      <c r="A80" s="2" t="s">
        <v>78</v>
      </c>
      <c r="B80" s="2"/>
      <c r="C80" s="8">
        <v>174178136</v>
      </c>
      <c r="D80" s="2"/>
      <c r="E80" s="8">
        <v>43638989</v>
      </c>
      <c r="F80" s="8"/>
      <c r="G80" s="8">
        <v>130539147</v>
      </c>
      <c r="I80" s="3"/>
      <c r="J80" s="3"/>
      <c r="K80" s="3"/>
      <c r="L80" s="3"/>
    </row>
    <row r="81" spans="1:12" ht="15" customHeight="1" x14ac:dyDescent="0.2">
      <c r="A81" s="2" t="s">
        <v>79</v>
      </c>
      <c r="B81" s="2"/>
      <c r="C81" s="8">
        <v>476690340</v>
      </c>
      <c r="D81" s="2"/>
      <c r="E81" s="8">
        <v>313663917</v>
      </c>
      <c r="F81" s="8"/>
      <c r="G81" s="8">
        <v>163026423</v>
      </c>
      <c r="I81" s="3"/>
      <c r="J81" s="3"/>
      <c r="K81" s="3"/>
      <c r="L81" s="3"/>
    </row>
    <row r="82" spans="1:12" ht="15" customHeight="1" x14ac:dyDescent="0.2">
      <c r="A82" s="2" t="s">
        <v>80</v>
      </c>
      <c r="B82" s="2"/>
      <c r="C82" s="8">
        <v>80239898</v>
      </c>
      <c r="D82" s="2"/>
      <c r="E82" s="8">
        <v>46906938</v>
      </c>
      <c r="F82" s="8"/>
      <c r="G82" s="8">
        <v>33332960</v>
      </c>
      <c r="I82" s="3"/>
      <c r="J82" s="3"/>
      <c r="K82" s="3"/>
      <c r="L82" s="3"/>
    </row>
    <row r="83" spans="1:12" ht="15" customHeight="1" x14ac:dyDescent="0.2">
      <c r="A83" s="2" t="s">
        <v>81</v>
      </c>
      <c r="B83" s="2"/>
      <c r="C83" s="8">
        <v>725704575</v>
      </c>
      <c r="D83" s="2"/>
      <c r="E83" s="8">
        <v>300331358</v>
      </c>
      <c r="F83" s="8"/>
      <c r="G83" s="8">
        <v>425373217</v>
      </c>
      <c r="I83" s="3"/>
      <c r="J83" s="3"/>
      <c r="K83" s="3"/>
      <c r="L83" s="3"/>
    </row>
    <row r="84" spans="1:12" ht="15" customHeight="1" x14ac:dyDescent="0.2">
      <c r="A84" s="2" t="s">
        <v>82</v>
      </c>
      <c r="B84" s="2"/>
      <c r="C84" s="8">
        <v>600093866</v>
      </c>
      <c r="D84" s="2"/>
      <c r="E84" s="8">
        <v>210001011</v>
      </c>
      <c r="F84" s="8"/>
      <c r="G84" s="8">
        <v>390092855</v>
      </c>
      <c r="I84" s="3"/>
      <c r="J84" s="3"/>
      <c r="K84" s="3"/>
      <c r="L84" s="3"/>
    </row>
    <row r="85" spans="1:12" ht="15" customHeight="1" x14ac:dyDescent="0.2">
      <c r="A85" s="2" t="s">
        <v>83</v>
      </c>
      <c r="B85" s="2"/>
      <c r="C85" s="8">
        <v>153982634</v>
      </c>
      <c r="D85" s="2"/>
      <c r="E85" s="8">
        <v>39953962</v>
      </c>
      <c r="F85" s="8"/>
      <c r="G85" s="8">
        <v>114028672</v>
      </c>
      <c r="I85" s="3"/>
      <c r="J85" s="3"/>
      <c r="K85" s="3"/>
      <c r="L85" s="3"/>
    </row>
    <row r="86" spans="1:12" ht="15" customHeight="1" x14ac:dyDescent="0.2">
      <c r="A86" s="2" t="s">
        <v>84</v>
      </c>
      <c r="B86" s="2"/>
      <c r="C86" s="8">
        <v>43231750</v>
      </c>
      <c r="D86" s="2"/>
      <c r="E86" s="8">
        <v>14178415</v>
      </c>
      <c r="F86" s="8"/>
      <c r="G86" s="8">
        <v>29053335</v>
      </c>
      <c r="I86" s="3"/>
      <c r="J86" s="3"/>
      <c r="K86" s="3"/>
      <c r="L86" s="3"/>
    </row>
    <row r="87" spans="1:12" ht="15" customHeight="1" x14ac:dyDescent="0.2">
      <c r="A87" s="2" t="s">
        <v>85</v>
      </c>
      <c r="B87" s="2"/>
      <c r="C87" s="8">
        <v>76529327</v>
      </c>
      <c r="D87" s="2"/>
      <c r="E87" s="8">
        <v>34353490</v>
      </c>
      <c r="F87" s="8"/>
      <c r="G87" s="8">
        <v>42175837</v>
      </c>
      <c r="I87" s="3"/>
      <c r="J87" s="3"/>
      <c r="K87" s="3"/>
      <c r="L87" s="3"/>
    </row>
    <row r="88" spans="1:12" ht="15" customHeight="1" x14ac:dyDescent="0.2">
      <c r="A88" s="2" t="s">
        <v>86</v>
      </c>
      <c r="B88" s="2"/>
      <c r="C88" s="8">
        <v>182907366</v>
      </c>
      <c r="D88" s="2"/>
      <c r="E88" s="8">
        <v>79814784</v>
      </c>
      <c r="F88" s="8"/>
      <c r="G88" s="8">
        <v>103092582</v>
      </c>
      <c r="I88" s="3"/>
      <c r="J88" s="3"/>
      <c r="K88" s="3"/>
      <c r="L88" s="3"/>
    </row>
    <row r="89" spans="1:12" ht="15" customHeight="1" x14ac:dyDescent="0.2">
      <c r="A89" s="2" t="s">
        <v>87</v>
      </c>
      <c r="B89" s="2"/>
      <c r="C89" s="8">
        <v>69371130</v>
      </c>
      <c r="D89" s="2"/>
      <c r="E89" s="8">
        <v>26091012</v>
      </c>
      <c r="F89" s="8"/>
      <c r="G89" s="8">
        <v>43280118</v>
      </c>
      <c r="I89" s="3"/>
      <c r="J89" s="3"/>
      <c r="K89" s="3"/>
      <c r="L89" s="3"/>
    </row>
    <row r="90" spans="1:12" ht="15" customHeight="1" x14ac:dyDescent="0.2">
      <c r="A90" s="2" t="s">
        <v>88</v>
      </c>
      <c r="B90" s="2"/>
      <c r="C90" s="8">
        <v>221282710</v>
      </c>
      <c r="D90" s="2"/>
      <c r="E90" s="8">
        <v>91953777</v>
      </c>
      <c r="F90" s="8"/>
      <c r="G90" s="8">
        <v>129328933</v>
      </c>
      <c r="I90" s="3"/>
      <c r="J90" s="3"/>
      <c r="K90" s="3"/>
      <c r="L90" s="3"/>
    </row>
    <row r="91" spans="1:12" ht="15" customHeight="1" x14ac:dyDescent="0.2">
      <c r="A91" s="16" t="s">
        <v>89</v>
      </c>
      <c r="B91" s="16"/>
      <c r="C91" s="17">
        <v>34906</v>
      </c>
      <c r="D91" s="16"/>
      <c r="E91" s="17">
        <v>0</v>
      </c>
      <c r="F91" s="17"/>
      <c r="G91" s="17">
        <v>34906</v>
      </c>
      <c r="I91" s="3"/>
      <c r="J91" s="3"/>
      <c r="K91" s="3"/>
      <c r="L91" s="3"/>
    </row>
    <row r="92" spans="1:12" ht="15" customHeight="1" thickBot="1" x14ac:dyDescent="0.25">
      <c r="A92" s="15" t="s">
        <v>90</v>
      </c>
      <c r="B92" s="6"/>
      <c r="C92" s="18">
        <f>SUM(C7:C91)</f>
        <v>66660221821</v>
      </c>
      <c r="D92" s="19"/>
      <c r="E92" s="18">
        <f>SUM(E7:E91)</f>
        <v>39887790060</v>
      </c>
      <c r="F92" s="19"/>
      <c r="G92" s="18">
        <f>SUM(G7:G91)</f>
        <v>26772431761</v>
      </c>
    </row>
    <row r="93" spans="1:12" ht="15" customHeight="1" thickTop="1" x14ac:dyDescent="0.2">
      <c r="A93" s="12"/>
      <c r="C93" s="4"/>
      <c r="D93" s="4"/>
      <c r="E93" s="5"/>
      <c r="F93" s="4"/>
      <c r="G93" s="4"/>
    </row>
    <row r="94" spans="1:12" ht="12.2" customHeight="1" x14ac:dyDescent="0.2">
      <c r="A94" s="20" t="s">
        <v>91</v>
      </c>
      <c r="C94" s="7"/>
      <c r="E94" s="7"/>
      <c r="G94" s="7"/>
    </row>
    <row r="95" spans="1:12" ht="12.2" customHeight="1" x14ac:dyDescent="0.2"/>
    <row r="96" spans="1:12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20000000298023199" header="0.5" footer="0.5"/>
  <pageSetup scale="91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97E907-4827-4DD8-B968-F727319BF11B}"/>
</file>

<file path=customXml/itemProps2.xml><?xml version="1.0" encoding="utf-8"?>
<ds:datastoreItem xmlns:ds="http://schemas.openxmlformats.org/officeDocument/2006/customXml" ds:itemID="{B1842B94-4F54-4B36-AF72-F1AB24126556}"/>
</file>

<file path=customXml/itemProps3.xml><?xml version="1.0" encoding="utf-8"?>
<ds:datastoreItem xmlns:ds="http://schemas.openxmlformats.org/officeDocument/2006/customXml" ds:itemID="{A9E164E9-EB44-4911-B988-5C3471171B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2014-12-16T16:34:46Z</cp:lastPrinted>
  <dcterms:created xsi:type="dcterms:W3CDTF">2014-12-16T13:20:56Z</dcterms:created>
  <dcterms:modified xsi:type="dcterms:W3CDTF">2015-06-12T16:34:31Z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8400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